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<sst xmlns="http://schemas.openxmlformats.org/spreadsheetml/2006/main" count="498" uniqueCount="168">
  <si>
    <t>湖南省烟草专卖局系统2020年公开考试聘用工作人员考试报名人数统计（截至6月30日17时）</t>
  </si>
  <si>
    <t>报考单位名称</t>
  </si>
  <si>
    <t>报考职位名称</t>
  </si>
  <si>
    <t>报考人数</t>
  </si>
  <si>
    <t>岳阳市局临湘市局</t>
  </si>
  <si>
    <t>客户经理一</t>
  </si>
  <si>
    <t>客户经理二　</t>
  </si>
  <si>
    <t>专卖稽查员(市管员）</t>
  </si>
  <si>
    <t>岳阳市局华容县局</t>
  </si>
  <si>
    <t>客户经理</t>
  </si>
  <si>
    <t>岳阳市局湘阴县局</t>
  </si>
  <si>
    <t>文秘</t>
  </si>
  <si>
    <t>人事与教育培训干事</t>
  </si>
  <si>
    <t>岳阳市局平江县局</t>
  </si>
  <si>
    <t>专卖稽查员(市管员）一</t>
  </si>
  <si>
    <t>专卖稽查员(市管员）二</t>
  </si>
  <si>
    <t>会计</t>
  </si>
  <si>
    <t>岳阳市局岳阳县局</t>
  </si>
  <si>
    <t>岳阳市局汨罗市局</t>
  </si>
  <si>
    <t>群团干事</t>
  </si>
  <si>
    <t>长沙市局本级</t>
  </si>
  <si>
    <t>信息安全管理员</t>
  </si>
  <si>
    <t>市场分析员</t>
  </si>
  <si>
    <t>案件审理员一</t>
  </si>
  <si>
    <t>案件审理员二</t>
  </si>
  <si>
    <t>长沙市局浏阳市局</t>
  </si>
  <si>
    <t>安全管理员</t>
  </si>
  <si>
    <t>烟叶技术员</t>
  </si>
  <si>
    <t>专卖稽查员（市管员）</t>
  </si>
  <si>
    <t>长沙市局宁乡市局</t>
  </si>
  <si>
    <t>株洲市局本级</t>
  </si>
  <si>
    <t>信息技术管理员</t>
  </si>
  <si>
    <t>株洲市局攸县局</t>
  </si>
  <si>
    <t>株洲市局茶陵县局</t>
  </si>
  <si>
    <t>腰陂站烟叶技术员</t>
  </si>
  <si>
    <t>株洲市局炎陵县局</t>
  </si>
  <si>
    <t>信息技术与档案管理员</t>
  </si>
  <si>
    <t>湘潭市局本级</t>
  </si>
  <si>
    <t>湘潭市局所属县局</t>
  </si>
  <si>
    <t>郴州市局本级</t>
  </si>
  <si>
    <t>运营管理</t>
  </si>
  <si>
    <t>核算会计</t>
  </si>
  <si>
    <t>人事管理员</t>
  </si>
  <si>
    <t>郴州市局桂阳县局</t>
  </si>
  <si>
    <t>郴州市局嘉禾县局</t>
  </si>
  <si>
    <t>用工与薪酬管理干事</t>
  </si>
  <si>
    <t>郴州市局永兴县局</t>
  </si>
  <si>
    <t>基层烟站烟叶技术员</t>
  </si>
  <si>
    <t>郴州市局安仁县局</t>
  </si>
  <si>
    <t>法规与规范管理干事</t>
  </si>
  <si>
    <t>郴州市局宜章县局</t>
  </si>
  <si>
    <t>烟基管理员</t>
  </si>
  <si>
    <t>郴州市局临武县局</t>
  </si>
  <si>
    <t>郴州市局资兴市局</t>
  </si>
  <si>
    <t>郴州市局汝城县局</t>
  </si>
  <si>
    <t>资金结算兼出纳</t>
  </si>
  <si>
    <t>郴州市局桂东县局</t>
  </si>
  <si>
    <t>衡阳市局本级</t>
  </si>
  <si>
    <t>案件审理员</t>
  </si>
  <si>
    <t>党建与政工干事</t>
  </si>
  <si>
    <t>衡阳市局衡南县局</t>
  </si>
  <si>
    <t>衡阳市局衡山县局</t>
  </si>
  <si>
    <t>衡阳市局衡东县局</t>
  </si>
  <si>
    <t>配送员</t>
  </si>
  <si>
    <t>衡阳市局常宁市局</t>
  </si>
  <si>
    <t>盐湖站烟叶技术员</t>
  </si>
  <si>
    <t>纪检监察干事</t>
  </si>
  <si>
    <t>衡阳市局祁东县局</t>
  </si>
  <si>
    <t>党务干事</t>
  </si>
  <si>
    <t>衡阳市局耒阳市局</t>
  </si>
  <si>
    <t>常德市局本级</t>
  </si>
  <si>
    <t>烟叶技术管理员</t>
  </si>
  <si>
    <t>常德市局所属县局</t>
  </si>
  <si>
    <t>常德市局澧县、安乡县</t>
  </si>
  <si>
    <t>区域中转站配送员一</t>
  </si>
  <si>
    <t>区域中转站配送员二</t>
  </si>
  <si>
    <t>常德市局安乡县局</t>
  </si>
  <si>
    <t>常德市局汉寿县局</t>
  </si>
  <si>
    <t>常德市局津市市局</t>
  </si>
  <si>
    <t>常德市局临澧县局</t>
  </si>
  <si>
    <t>常德市局石门县局</t>
  </si>
  <si>
    <t>常德市局桃源县局</t>
  </si>
  <si>
    <t>证件管理兼综合管理员</t>
  </si>
  <si>
    <t>益阳市局安化县局</t>
  </si>
  <si>
    <t>益阳市局桃江县局</t>
  </si>
  <si>
    <t>益阳市局南县局</t>
  </si>
  <si>
    <t>益阳市局沅江市局</t>
  </si>
  <si>
    <t>娄底市局本级</t>
  </si>
  <si>
    <t>娄底市局新化县局</t>
  </si>
  <si>
    <t>娄底市局涟源市局</t>
  </si>
  <si>
    <t>娄底市局双峰县局</t>
  </si>
  <si>
    <t>娄底市局冷水江市局</t>
  </si>
  <si>
    <t>邵阳市局本级</t>
  </si>
  <si>
    <t>经济运行管理</t>
  </si>
  <si>
    <t>法规管理员</t>
  </si>
  <si>
    <t>邵阳市局新邵县局</t>
  </si>
  <si>
    <t>综合管理员</t>
  </si>
  <si>
    <t>邵阳市局隆回县局</t>
  </si>
  <si>
    <t>雨山站烟叶技术员</t>
  </si>
  <si>
    <t>邵阳市局洞口县局</t>
  </si>
  <si>
    <t>邵阳市局绥宁县局</t>
  </si>
  <si>
    <t>邵阳市局新宁县局</t>
  </si>
  <si>
    <t>高桥站烟叶技术员</t>
  </si>
  <si>
    <t>马头桥站烟叶技术员</t>
  </si>
  <si>
    <t>邵阳市局武冈市局</t>
  </si>
  <si>
    <t>邵阳市局邵阳县局</t>
  </si>
  <si>
    <t>张家界市局本级</t>
  </si>
  <si>
    <t>设备管理员</t>
  </si>
  <si>
    <t>张家界市局慈利县局</t>
  </si>
  <si>
    <t>江垭站基层烟站综合管理员</t>
  </si>
  <si>
    <t>江垭站烟叶技术员</t>
  </si>
  <si>
    <t>市场分部综合管理员</t>
  </si>
  <si>
    <t>张家界市局桑植县局</t>
  </si>
  <si>
    <t>龙潭坪站八大公山点烟叶技术员一</t>
  </si>
  <si>
    <t>官地坪站白石点烟叶技术员二</t>
  </si>
  <si>
    <t>龙潭坪站基层烟站综合管理员一</t>
  </si>
  <si>
    <t>官地坪站基层烟站综合管理员二</t>
  </si>
  <si>
    <t>怀化市局本级</t>
  </si>
  <si>
    <t>怀化市局沅陵县局</t>
  </si>
  <si>
    <t>怀化市局辰溪县局</t>
  </si>
  <si>
    <t>怀化市局溆浦县局</t>
  </si>
  <si>
    <t>怀化市局麻阳县局</t>
  </si>
  <si>
    <t>怀化市局新晃县局</t>
  </si>
  <si>
    <t>烟叶技术员一</t>
  </si>
  <si>
    <t>烟叶技术员二</t>
  </si>
  <si>
    <t>怀化市局芷江县局</t>
  </si>
  <si>
    <t>怀化市局洪江市局</t>
  </si>
  <si>
    <t>怀化市局会同县局</t>
  </si>
  <si>
    <t>怀化市局靖州县局</t>
  </si>
  <si>
    <t>怀化市局通道县局</t>
  </si>
  <si>
    <t>怀化市局洪江区局</t>
  </si>
  <si>
    <t>怀化市局所属县局</t>
  </si>
  <si>
    <t>湘西州局龙山县局</t>
  </si>
  <si>
    <t>基层烟站烟叶技术员一</t>
  </si>
  <si>
    <t>基层烟站烟叶技术员二</t>
  </si>
  <si>
    <t>湘西州局永顺县局</t>
  </si>
  <si>
    <t>湘西州局凤凰县局</t>
  </si>
  <si>
    <t>湘西州局花垣县局</t>
  </si>
  <si>
    <t>湘西州局保靖县局</t>
  </si>
  <si>
    <t>湘西州局所属县局</t>
  </si>
  <si>
    <t>专卖稽查员（市管员）一</t>
  </si>
  <si>
    <t>专卖稽查员（市管员）二</t>
  </si>
  <si>
    <t>信息技术与档案管理员一</t>
  </si>
  <si>
    <t>信息技术与档案管理员二</t>
  </si>
  <si>
    <t>信息技术与档案管理员三</t>
  </si>
  <si>
    <t>永州市局本级</t>
  </si>
  <si>
    <t>永州市局江华县局</t>
  </si>
  <si>
    <t>沱江站烟叶技术员三</t>
  </si>
  <si>
    <t>永州市局道县局</t>
  </si>
  <si>
    <t>烟叶技术员三</t>
  </si>
  <si>
    <t>烟叶技术员四</t>
  </si>
  <si>
    <t>四马桥站烟叶技术员五</t>
  </si>
  <si>
    <t>永州市局新田县局</t>
  </si>
  <si>
    <t>永州市局蓝山县局</t>
  </si>
  <si>
    <t>杨家坊站烟叶技术员</t>
  </si>
  <si>
    <t>永州市局宁远县局</t>
  </si>
  <si>
    <t>仁和站烟叶技术员</t>
  </si>
  <si>
    <t>永州市局江永县局</t>
  </si>
  <si>
    <t>松柏站烟叶技术员二</t>
  </si>
  <si>
    <t>复烤公司所属复烤厂</t>
  </si>
  <si>
    <t>设备维修（电气类）</t>
  </si>
  <si>
    <t>设备维修（机械类）</t>
  </si>
  <si>
    <t>叶片复烤</t>
  </si>
  <si>
    <t>复烤公司郴州复烤厂</t>
  </si>
  <si>
    <t>工艺配方</t>
  </si>
  <si>
    <t>培训管理</t>
  </si>
  <si>
    <t>省局党校（培训中心）</t>
  </si>
  <si>
    <t>财务会计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</si>
</sst>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3.5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7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3" fillId="4" borderId="2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0"/>
  <sheetViews>
    <sheetView tabSelected="1" workbookViewId="0">
      <selection activeCell="A1" sqref="A1:C1"/>
    </sheetView>
  </sheetViews>
  <sheetFormatPr defaultColWidth="9" defaultRowHeight="13.5" outlineLevelCol="3"/>
  <cols>
    <col min="1" max="3" width="40.375" style="1" customWidth="1"/>
  </cols>
  <sheetData>
    <row r="1" ht="72" customHeight="1" spans="1:3">
      <c r="A1" s="2" t="s">
        <v>0</v>
      </c>
      <c r="B1" s="2"/>
      <c r="C1" s="2"/>
    </row>
    <row r="3" ht="27" spans="1:3">
      <c r="A3" s="3" t="s">
        <v>1</v>
      </c>
      <c r="B3" s="3" t="s">
        <v>2</v>
      </c>
      <c r="C3" s="3" t="s">
        <v>3</v>
      </c>
    </row>
    <row r="4" ht="27" spans="1:4">
      <c r="A4" s="3" t="s">
        <v>4</v>
      </c>
      <c r="B4" s="3" t="s">
        <v>5</v>
      </c>
      <c r="C4" s="3">
        <v>9</v>
      </c>
      <c r="D4">
        <f>SUM(C4:C250)</f>
        <v>4061</v>
      </c>
    </row>
    <row r="5" ht="27" spans="1:3">
      <c r="A5" s="3" t="s">
        <v>4</v>
      </c>
      <c r="B5" s="3" t="s">
        <v>6</v>
      </c>
      <c r="C5" s="3">
        <v>23</v>
      </c>
    </row>
    <row r="6" ht="40.5" spans="1:3">
      <c r="A6" s="3" t="s">
        <v>4</v>
      </c>
      <c r="B6" s="3" t="s">
        <v>7</v>
      </c>
      <c r="C6" s="3">
        <v>27</v>
      </c>
    </row>
    <row r="7" ht="27" spans="1:3">
      <c r="A7" s="3" t="s">
        <v>8</v>
      </c>
      <c r="B7" s="3" t="s">
        <v>9</v>
      </c>
      <c r="C7" s="3">
        <v>62</v>
      </c>
    </row>
    <row r="8" ht="40.5" spans="1:3">
      <c r="A8" s="3" t="s">
        <v>8</v>
      </c>
      <c r="B8" s="3" t="s">
        <v>7</v>
      </c>
      <c r="C8" s="3">
        <v>26</v>
      </c>
    </row>
    <row r="9" ht="27" spans="1:3">
      <c r="A9" s="3" t="s">
        <v>10</v>
      </c>
      <c r="B9" s="3" t="s">
        <v>11</v>
      </c>
      <c r="C9" s="3">
        <v>20</v>
      </c>
    </row>
    <row r="10" ht="40.5" spans="1:3">
      <c r="A10" s="3" t="s">
        <v>10</v>
      </c>
      <c r="B10" s="3" t="s">
        <v>12</v>
      </c>
      <c r="C10" s="3">
        <v>6</v>
      </c>
    </row>
    <row r="11" ht="40.5" spans="1:3">
      <c r="A11" s="3" t="s">
        <v>10</v>
      </c>
      <c r="B11" s="3" t="s">
        <v>7</v>
      </c>
      <c r="C11" s="3">
        <v>69</v>
      </c>
    </row>
    <row r="12" ht="40.5" spans="1:3">
      <c r="A12" s="3" t="s">
        <v>13</v>
      </c>
      <c r="B12" s="3" t="s">
        <v>14</v>
      </c>
      <c r="C12" s="3">
        <v>19</v>
      </c>
    </row>
    <row r="13" ht="40.5" spans="1:3">
      <c r="A13" s="3" t="s">
        <v>13</v>
      </c>
      <c r="B13" s="3" t="s">
        <v>15</v>
      </c>
      <c r="C13" s="3">
        <v>8</v>
      </c>
    </row>
    <row r="14" ht="27" spans="1:3">
      <c r="A14" s="3" t="s">
        <v>13</v>
      </c>
      <c r="B14" s="3" t="s">
        <v>16</v>
      </c>
      <c r="C14" s="3">
        <v>4</v>
      </c>
    </row>
    <row r="15" ht="27" spans="1:3">
      <c r="A15" s="3" t="s">
        <v>17</v>
      </c>
      <c r="B15" s="3" t="s">
        <v>16</v>
      </c>
      <c r="C15" s="3">
        <v>16</v>
      </c>
    </row>
    <row r="16" ht="40.5" spans="1:3">
      <c r="A16" s="3" t="s">
        <v>17</v>
      </c>
      <c r="B16" s="3" t="s">
        <v>7</v>
      </c>
      <c r="C16" s="3">
        <v>47</v>
      </c>
    </row>
    <row r="17" ht="27" spans="1:3">
      <c r="A17" s="3" t="s">
        <v>17</v>
      </c>
      <c r="B17" s="3" t="s">
        <v>9</v>
      </c>
      <c r="C17" s="3">
        <v>18</v>
      </c>
    </row>
    <row r="18" ht="27" spans="1:3">
      <c r="A18" s="3" t="s">
        <v>18</v>
      </c>
      <c r="B18" s="3" t="s">
        <v>9</v>
      </c>
      <c r="C18" s="3">
        <v>10</v>
      </c>
    </row>
    <row r="19" ht="40.5" spans="1:3">
      <c r="A19" s="3" t="s">
        <v>18</v>
      </c>
      <c r="B19" s="3" t="s">
        <v>7</v>
      </c>
      <c r="C19" s="3">
        <v>13</v>
      </c>
    </row>
    <row r="20" ht="27" spans="1:3">
      <c r="A20" s="3" t="s">
        <v>18</v>
      </c>
      <c r="B20" s="3" t="s">
        <v>19</v>
      </c>
      <c r="C20" s="3">
        <v>56</v>
      </c>
    </row>
    <row r="21" ht="27" spans="1:3">
      <c r="A21" s="3" t="s">
        <v>20</v>
      </c>
      <c r="B21" s="3" t="s">
        <v>21</v>
      </c>
      <c r="C21" s="3">
        <v>42</v>
      </c>
    </row>
    <row r="22" ht="27" spans="1:3">
      <c r="A22" s="3" t="s">
        <v>20</v>
      </c>
      <c r="B22" s="3" t="s">
        <v>22</v>
      </c>
      <c r="C22" s="3">
        <v>48</v>
      </c>
    </row>
    <row r="23" ht="27" spans="1:3">
      <c r="A23" s="3" t="s">
        <v>20</v>
      </c>
      <c r="B23" s="3" t="s">
        <v>23</v>
      </c>
      <c r="C23" s="3">
        <v>9</v>
      </c>
    </row>
    <row r="24" ht="27" spans="1:3">
      <c r="A24" s="3" t="s">
        <v>20</v>
      </c>
      <c r="B24" s="3" t="s">
        <v>24</v>
      </c>
      <c r="C24" s="3">
        <v>33</v>
      </c>
    </row>
    <row r="25" ht="27" spans="1:3">
      <c r="A25" s="3" t="s">
        <v>25</v>
      </c>
      <c r="B25" s="3" t="s">
        <v>11</v>
      </c>
      <c r="C25" s="3">
        <v>26</v>
      </c>
    </row>
    <row r="26" ht="27" spans="1:3">
      <c r="A26" s="3" t="s">
        <v>25</v>
      </c>
      <c r="B26" s="3" t="s">
        <v>16</v>
      </c>
      <c r="C26" s="3">
        <v>125</v>
      </c>
    </row>
    <row r="27" ht="27" spans="1:3">
      <c r="A27" s="3" t="s">
        <v>25</v>
      </c>
      <c r="B27" s="3" t="s">
        <v>26</v>
      </c>
      <c r="C27" s="3">
        <v>7</v>
      </c>
    </row>
    <row r="28" ht="27" spans="1:3">
      <c r="A28" s="3" t="s">
        <v>25</v>
      </c>
      <c r="B28" s="3" t="s">
        <v>27</v>
      </c>
      <c r="C28" s="3">
        <v>23</v>
      </c>
    </row>
    <row r="29" ht="40.5" spans="1:3">
      <c r="A29" s="3" t="s">
        <v>25</v>
      </c>
      <c r="B29" s="3" t="s">
        <v>28</v>
      </c>
      <c r="C29" s="3">
        <v>7</v>
      </c>
    </row>
    <row r="30" ht="27" spans="1:3">
      <c r="A30" s="3" t="s">
        <v>25</v>
      </c>
      <c r="B30" s="3" t="s">
        <v>9</v>
      </c>
      <c r="C30" s="3">
        <v>38</v>
      </c>
    </row>
    <row r="31" ht="27" spans="1:3">
      <c r="A31" s="3" t="s">
        <v>29</v>
      </c>
      <c r="B31" s="3" t="s">
        <v>26</v>
      </c>
      <c r="C31" s="3">
        <v>11</v>
      </c>
    </row>
    <row r="32" ht="27" spans="1:3">
      <c r="A32" s="3" t="s">
        <v>29</v>
      </c>
      <c r="B32" s="3" t="s">
        <v>27</v>
      </c>
      <c r="C32" s="3">
        <v>7</v>
      </c>
    </row>
    <row r="33" ht="27" spans="1:3">
      <c r="A33" s="3" t="s">
        <v>29</v>
      </c>
      <c r="B33" s="3" t="s">
        <v>11</v>
      </c>
      <c r="C33" s="3">
        <v>18</v>
      </c>
    </row>
    <row r="34" ht="27" spans="1:3">
      <c r="A34" s="3" t="s">
        <v>29</v>
      </c>
      <c r="B34" s="3" t="s">
        <v>9</v>
      </c>
      <c r="C34" s="3">
        <v>43</v>
      </c>
    </row>
    <row r="35" ht="27" spans="1:3">
      <c r="A35" s="3" t="s">
        <v>30</v>
      </c>
      <c r="B35" s="3" t="s">
        <v>31</v>
      </c>
      <c r="C35" s="3">
        <v>8</v>
      </c>
    </row>
    <row r="36" ht="27" spans="1:3">
      <c r="A36" s="3" t="s">
        <v>32</v>
      </c>
      <c r="B36" s="3" t="s">
        <v>9</v>
      </c>
      <c r="C36" s="3">
        <v>140</v>
      </c>
    </row>
    <row r="37" ht="27" spans="1:3">
      <c r="A37" s="3" t="s">
        <v>33</v>
      </c>
      <c r="B37" s="3" t="s">
        <v>34</v>
      </c>
      <c r="C37" s="3">
        <v>3</v>
      </c>
    </row>
    <row r="38" ht="40.5" spans="1:3">
      <c r="A38" s="3" t="s">
        <v>33</v>
      </c>
      <c r="B38" s="3" t="s">
        <v>28</v>
      </c>
      <c r="C38" s="3">
        <v>4</v>
      </c>
    </row>
    <row r="39" ht="27" spans="1:3">
      <c r="A39" s="3" t="s">
        <v>33</v>
      </c>
      <c r="B39" s="3" t="s">
        <v>9</v>
      </c>
      <c r="C39" s="3">
        <v>11</v>
      </c>
    </row>
    <row r="40" ht="27" spans="1:3">
      <c r="A40" s="3" t="s">
        <v>33</v>
      </c>
      <c r="B40" s="3" t="s">
        <v>11</v>
      </c>
      <c r="C40" s="3">
        <v>2</v>
      </c>
    </row>
    <row r="41" ht="27" spans="1:3">
      <c r="A41" s="3" t="s">
        <v>35</v>
      </c>
      <c r="B41" s="3" t="s">
        <v>11</v>
      </c>
      <c r="C41" s="3">
        <v>1</v>
      </c>
    </row>
    <row r="42" ht="40.5" spans="1:3">
      <c r="A42" s="3" t="s">
        <v>35</v>
      </c>
      <c r="B42" s="3" t="s">
        <v>36</v>
      </c>
      <c r="C42" s="3">
        <v>6</v>
      </c>
    </row>
    <row r="43" ht="27" spans="1:3">
      <c r="A43" s="3" t="s">
        <v>35</v>
      </c>
      <c r="B43" s="3" t="s">
        <v>16</v>
      </c>
      <c r="C43" s="3">
        <v>5</v>
      </c>
    </row>
    <row r="44" ht="40.5" spans="1:3">
      <c r="A44" s="3" t="s">
        <v>35</v>
      </c>
      <c r="B44" s="3" t="s">
        <v>28</v>
      </c>
      <c r="C44" s="3">
        <v>14</v>
      </c>
    </row>
    <row r="45" ht="27" spans="1:3">
      <c r="A45" s="3" t="s">
        <v>35</v>
      </c>
      <c r="B45" s="3" t="s">
        <v>9</v>
      </c>
      <c r="C45" s="3">
        <v>5</v>
      </c>
    </row>
    <row r="46" ht="40.5" spans="1:3">
      <c r="A46" s="3" t="s">
        <v>37</v>
      </c>
      <c r="B46" s="3" t="s">
        <v>28</v>
      </c>
      <c r="C46" s="3">
        <v>5</v>
      </c>
    </row>
    <row r="47" ht="27" spans="1:3">
      <c r="A47" s="3" t="s">
        <v>38</v>
      </c>
      <c r="B47" s="3" t="s">
        <v>11</v>
      </c>
      <c r="C47" s="3">
        <v>5</v>
      </c>
    </row>
    <row r="48" ht="27" spans="1:3">
      <c r="A48" s="3" t="s">
        <v>38</v>
      </c>
      <c r="B48" s="3" t="s">
        <v>16</v>
      </c>
      <c r="C48" s="3">
        <v>45</v>
      </c>
    </row>
    <row r="49" ht="27" spans="1:3">
      <c r="A49" s="3" t="s">
        <v>39</v>
      </c>
      <c r="B49" s="3" t="s">
        <v>40</v>
      </c>
      <c r="C49" s="3">
        <v>6</v>
      </c>
    </row>
    <row r="50" ht="27" spans="1:3">
      <c r="A50" s="3" t="s">
        <v>39</v>
      </c>
      <c r="B50" s="3" t="s">
        <v>41</v>
      </c>
      <c r="C50" s="3">
        <v>8</v>
      </c>
    </row>
    <row r="51" ht="27" spans="1:3">
      <c r="A51" s="3" t="s">
        <v>39</v>
      </c>
      <c r="B51" s="3" t="s">
        <v>42</v>
      </c>
      <c r="C51" s="3">
        <v>10</v>
      </c>
    </row>
    <row r="52" ht="27" spans="1:3">
      <c r="A52" s="3" t="s">
        <v>39</v>
      </c>
      <c r="B52" s="3" t="s">
        <v>21</v>
      </c>
      <c r="C52" s="3">
        <v>6</v>
      </c>
    </row>
    <row r="53" ht="40.5" spans="1:3">
      <c r="A53" s="3" t="s">
        <v>43</v>
      </c>
      <c r="B53" s="3" t="s">
        <v>12</v>
      </c>
      <c r="C53" s="3">
        <v>8</v>
      </c>
    </row>
    <row r="54" ht="40.5" spans="1:3">
      <c r="A54" s="3" t="s">
        <v>43</v>
      </c>
      <c r="B54" s="3" t="s">
        <v>36</v>
      </c>
      <c r="C54" s="3">
        <v>34</v>
      </c>
    </row>
    <row r="55" ht="40.5" spans="1:3">
      <c r="A55" s="3" t="s">
        <v>44</v>
      </c>
      <c r="B55" s="3" t="s">
        <v>45</v>
      </c>
      <c r="C55" s="3">
        <v>2</v>
      </c>
    </row>
    <row r="56" ht="27" spans="1:3">
      <c r="A56" s="3" t="s">
        <v>44</v>
      </c>
      <c r="B56" s="3" t="s">
        <v>11</v>
      </c>
      <c r="C56" s="3">
        <v>5</v>
      </c>
    </row>
    <row r="57" ht="40.5" spans="1:3">
      <c r="A57" s="3" t="s">
        <v>46</v>
      </c>
      <c r="B57" s="3" t="s">
        <v>47</v>
      </c>
      <c r="C57" s="3">
        <v>7</v>
      </c>
    </row>
    <row r="58" ht="40.5" spans="1:3">
      <c r="A58" s="3" t="s">
        <v>48</v>
      </c>
      <c r="B58" s="3" t="s">
        <v>49</v>
      </c>
      <c r="C58" s="3">
        <v>2</v>
      </c>
    </row>
    <row r="59" ht="40.5" spans="1:3">
      <c r="A59" s="3" t="s">
        <v>48</v>
      </c>
      <c r="B59" s="3" t="s">
        <v>28</v>
      </c>
      <c r="C59" s="3">
        <v>6</v>
      </c>
    </row>
    <row r="60" ht="27" spans="1:3">
      <c r="A60" s="3" t="s">
        <v>48</v>
      </c>
      <c r="B60" s="3" t="s">
        <v>9</v>
      </c>
      <c r="C60" s="3">
        <v>9</v>
      </c>
    </row>
    <row r="61" ht="27" spans="1:3">
      <c r="A61" s="3" t="s">
        <v>50</v>
      </c>
      <c r="B61" s="3" t="s">
        <v>51</v>
      </c>
      <c r="C61" s="3">
        <v>7</v>
      </c>
    </row>
    <row r="62" ht="40.5" spans="1:3">
      <c r="A62" s="3" t="s">
        <v>50</v>
      </c>
      <c r="B62" s="3" t="s">
        <v>49</v>
      </c>
      <c r="C62" s="3">
        <v>3</v>
      </c>
    </row>
    <row r="63" ht="40.5" spans="1:3">
      <c r="A63" s="3" t="s">
        <v>50</v>
      </c>
      <c r="B63" s="3" t="s">
        <v>47</v>
      </c>
      <c r="C63" s="3">
        <v>4</v>
      </c>
    </row>
    <row r="64" ht="40.5" spans="1:3">
      <c r="A64" s="3" t="s">
        <v>50</v>
      </c>
      <c r="B64" s="3" t="s">
        <v>28</v>
      </c>
      <c r="C64" s="3">
        <v>1</v>
      </c>
    </row>
    <row r="65" ht="40.5" spans="1:3">
      <c r="A65" s="3" t="s">
        <v>52</v>
      </c>
      <c r="B65" s="3" t="s">
        <v>12</v>
      </c>
      <c r="C65" s="3">
        <v>5</v>
      </c>
    </row>
    <row r="66" ht="40.5" spans="1:3">
      <c r="A66" s="3" t="s">
        <v>52</v>
      </c>
      <c r="B66" s="3" t="s">
        <v>28</v>
      </c>
      <c r="C66" s="3">
        <v>41</v>
      </c>
    </row>
    <row r="67" ht="27" spans="1:3">
      <c r="A67" s="3" t="s">
        <v>52</v>
      </c>
      <c r="B67" s="3" t="s">
        <v>11</v>
      </c>
      <c r="C67" s="3">
        <v>4</v>
      </c>
    </row>
    <row r="68" ht="27" spans="1:3">
      <c r="A68" s="3" t="s">
        <v>52</v>
      </c>
      <c r="B68" s="3" t="s">
        <v>9</v>
      </c>
      <c r="C68" s="3">
        <v>10</v>
      </c>
    </row>
    <row r="69" ht="27" spans="1:3">
      <c r="A69" s="3" t="s">
        <v>53</v>
      </c>
      <c r="B69" s="3" t="s">
        <v>16</v>
      </c>
      <c r="C69" s="3">
        <v>9</v>
      </c>
    </row>
    <row r="70" ht="40.5" spans="1:3">
      <c r="A70" s="3" t="s">
        <v>54</v>
      </c>
      <c r="B70" s="3" t="s">
        <v>49</v>
      </c>
      <c r="C70" s="3">
        <v>0</v>
      </c>
    </row>
    <row r="71" ht="27" spans="1:3">
      <c r="A71" s="3" t="s">
        <v>54</v>
      </c>
      <c r="B71" s="3" t="s">
        <v>55</v>
      </c>
      <c r="C71" s="3">
        <v>4</v>
      </c>
    </row>
    <row r="72" ht="40.5" spans="1:3">
      <c r="A72" s="3" t="s">
        <v>56</v>
      </c>
      <c r="B72" s="3" t="s">
        <v>49</v>
      </c>
      <c r="C72" s="3">
        <v>4</v>
      </c>
    </row>
    <row r="73" ht="40.5" spans="1:3">
      <c r="A73" s="3" t="s">
        <v>56</v>
      </c>
      <c r="B73" s="3" t="s">
        <v>28</v>
      </c>
      <c r="C73" s="3">
        <v>1</v>
      </c>
    </row>
    <row r="74" ht="27" spans="1:3">
      <c r="A74" s="3" t="s">
        <v>57</v>
      </c>
      <c r="B74" s="3" t="s">
        <v>58</v>
      </c>
      <c r="C74" s="3">
        <v>4</v>
      </c>
    </row>
    <row r="75" ht="27" spans="1:3">
      <c r="A75" s="3" t="s">
        <v>57</v>
      </c>
      <c r="B75" s="3" t="s">
        <v>59</v>
      </c>
      <c r="C75" s="3">
        <v>6</v>
      </c>
    </row>
    <row r="76" ht="40.5" spans="1:3">
      <c r="A76" s="3" t="s">
        <v>60</v>
      </c>
      <c r="B76" s="3" t="s">
        <v>28</v>
      </c>
      <c r="C76" s="3">
        <v>6</v>
      </c>
    </row>
    <row r="77" ht="27" spans="1:3">
      <c r="A77" s="3" t="s">
        <v>61</v>
      </c>
      <c r="B77" s="3" t="s">
        <v>16</v>
      </c>
      <c r="C77" s="3">
        <v>14</v>
      </c>
    </row>
    <row r="78" ht="27" spans="1:3">
      <c r="A78" s="3" t="s">
        <v>62</v>
      </c>
      <c r="B78" s="3" t="s">
        <v>63</v>
      </c>
      <c r="C78" s="3">
        <v>25</v>
      </c>
    </row>
    <row r="79" ht="27" spans="1:3">
      <c r="A79" s="3" t="s">
        <v>64</v>
      </c>
      <c r="B79" s="3" t="s">
        <v>63</v>
      </c>
      <c r="C79" s="3">
        <v>45</v>
      </c>
    </row>
    <row r="80" ht="27" spans="1:3">
      <c r="A80" s="3" t="s">
        <v>64</v>
      </c>
      <c r="B80" s="3" t="s">
        <v>65</v>
      </c>
      <c r="C80" s="3">
        <v>6</v>
      </c>
    </row>
    <row r="81" ht="27" spans="1:3">
      <c r="A81" s="3" t="s">
        <v>64</v>
      </c>
      <c r="B81" s="3" t="s">
        <v>66</v>
      </c>
      <c r="C81" s="3">
        <v>0</v>
      </c>
    </row>
    <row r="82" ht="27" spans="1:3">
      <c r="A82" s="3" t="s">
        <v>64</v>
      </c>
      <c r="B82" s="3" t="s">
        <v>9</v>
      </c>
      <c r="C82" s="3">
        <v>5</v>
      </c>
    </row>
    <row r="83" ht="27" spans="1:3">
      <c r="A83" s="3" t="s">
        <v>64</v>
      </c>
      <c r="B83" s="3" t="s">
        <v>16</v>
      </c>
      <c r="C83" s="3">
        <v>11</v>
      </c>
    </row>
    <row r="84" ht="27" spans="1:3">
      <c r="A84" s="3" t="s">
        <v>64</v>
      </c>
      <c r="B84" s="3" t="s">
        <v>19</v>
      </c>
      <c r="C84" s="3">
        <v>4</v>
      </c>
    </row>
    <row r="85" ht="27" spans="1:3">
      <c r="A85" s="3" t="s">
        <v>67</v>
      </c>
      <c r="B85" s="3" t="s">
        <v>58</v>
      </c>
      <c r="C85" s="3">
        <v>1</v>
      </c>
    </row>
    <row r="86" ht="40.5" spans="1:3">
      <c r="A86" s="3" t="s">
        <v>67</v>
      </c>
      <c r="B86" s="3" t="s">
        <v>28</v>
      </c>
      <c r="C86" s="3">
        <v>1</v>
      </c>
    </row>
    <row r="87" ht="27" spans="1:3">
      <c r="A87" s="3" t="s">
        <v>67</v>
      </c>
      <c r="B87" s="3" t="s">
        <v>68</v>
      </c>
      <c r="C87" s="3">
        <v>0</v>
      </c>
    </row>
    <row r="88" ht="27" spans="1:3">
      <c r="A88" s="3" t="s">
        <v>67</v>
      </c>
      <c r="B88" s="3" t="s">
        <v>11</v>
      </c>
      <c r="C88" s="3">
        <v>1</v>
      </c>
    </row>
    <row r="89" ht="27" spans="1:3">
      <c r="A89" s="3" t="s">
        <v>67</v>
      </c>
      <c r="B89" s="3" t="s">
        <v>16</v>
      </c>
      <c r="C89" s="3">
        <v>6</v>
      </c>
    </row>
    <row r="90" ht="27" spans="1:3">
      <c r="A90" s="3" t="s">
        <v>69</v>
      </c>
      <c r="B90" s="3" t="s">
        <v>16</v>
      </c>
      <c r="C90" s="3">
        <v>15</v>
      </c>
    </row>
    <row r="91" ht="27" spans="1:3">
      <c r="A91" s="3" t="s">
        <v>69</v>
      </c>
      <c r="B91" s="3" t="s">
        <v>68</v>
      </c>
      <c r="C91" s="3">
        <v>1</v>
      </c>
    </row>
    <row r="92" ht="40.5" spans="1:3">
      <c r="A92" s="3" t="s">
        <v>69</v>
      </c>
      <c r="B92" s="3" t="s">
        <v>28</v>
      </c>
      <c r="C92" s="3">
        <v>0</v>
      </c>
    </row>
    <row r="93" ht="27" spans="1:3">
      <c r="A93" s="3" t="s">
        <v>70</v>
      </c>
      <c r="B93" s="3" t="s">
        <v>22</v>
      </c>
      <c r="C93" s="3">
        <v>3</v>
      </c>
    </row>
    <row r="94" ht="27" spans="1:3">
      <c r="A94" s="3" t="s">
        <v>70</v>
      </c>
      <c r="B94" s="3" t="s">
        <v>31</v>
      </c>
      <c r="C94" s="3">
        <v>11</v>
      </c>
    </row>
    <row r="95" ht="27" spans="1:3">
      <c r="A95" s="3" t="s">
        <v>70</v>
      </c>
      <c r="B95" s="3" t="s">
        <v>71</v>
      </c>
      <c r="C95" s="3">
        <v>15</v>
      </c>
    </row>
    <row r="96" ht="40.5" spans="1:3">
      <c r="A96" s="3" t="s">
        <v>72</v>
      </c>
      <c r="B96" s="3" t="s">
        <v>47</v>
      </c>
      <c r="C96" s="3">
        <v>6</v>
      </c>
    </row>
    <row r="97" ht="40.5" spans="1:3">
      <c r="A97" s="3" t="s">
        <v>73</v>
      </c>
      <c r="B97" s="3" t="s">
        <v>74</v>
      </c>
      <c r="C97" s="3">
        <v>26</v>
      </c>
    </row>
    <row r="98" ht="40.5" spans="1:3">
      <c r="A98" s="3" t="s">
        <v>73</v>
      </c>
      <c r="B98" s="3" t="s">
        <v>75</v>
      </c>
      <c r="C98" s="3">
        <v>19</v>
      </c>
    </row>
    <row r="99" ht="27" spans="1:3">
      <c r="A99" s="3" t="s">
        <v>76</v>
      </c>
      <c r="B99" s="3" t="s">
        <v>19</v>
      </c>
      <c r="C99" s="3">
        <v>14</v>
      </c>
    </row>
    <row r="100" ht="40.5" spans="1:3">
      <c r="A100" s="3" t="s">
        <v>76</v>
      </c>
      <c r="B100" s="3" t="s">
        <v>36</v>
      </c>
      <c r="C100" s="3">
        <v>6</v>
      </c>
    </row>
    <row r="101" ht="27" spans="1:3">
      <c r="A101" s="3" t="s">
        <v>76</v>
      </c>
      <c r="B101" s="3" t="s">
        <v>66</v>
      </c>
      <c r="C101" s="3">
        <v>7</v>
      </c>
    </row>
    <row r="102" ht="27" spans="1:3">
      <c r="A102" s="3" t="s">
        <v>77</v>
      </c>
      <c r="B102" s="3" t="s">
        <v>11</v>
      </c>
      <c r="C102" s="3">
        <v>1</v>
      </c>
    </row>
    <row r="103" ht="27" spans="1:3">
      <c r="A103" s="3" t="s">
        <v>77</v>
      </c>
      <c r="B103" s="3" t="s">
        <v>9</v>
      </c>
      <c r="C103" s="3">
        <v>51</v>
      </c>
    </row>
    <row r="104" ht="40.5" spans="1:3">
      <c r="A104" s="3" t="s">
        <v>77</v>
      </c>
      <c r="B104" s="3" t="s">
        <v>49</v>
      </c>
      <c r="C104" s="3">
        <v>4</v>
      </c>
    </row>
    <row r="105" ht="27" spans="1:3">
      <c r="A105" s="3" t="s">
        <v>78</v>
      </c>
      <c r="B105" s="3" t="s">
        <v>11</v>
      </c>
      <c r="C105" s="3">
        <v>0</v>
      </c>
    </row>
    <row r="106" ht="27" spans="1:3">
      <c r="A106" s="3" t="s">
        <v>78</v>
      </c>
      <c r="B106" s="3" t="s">
        <v>9</v>
      </c>
      <c r="C106" s="3">
        <v>22</v>
      </c>
    </row>
    <row r="107" ht="40.5" spans="1:3">
      <c r="A107" s="3" t="s">
        <v>79</v>
      </c>
      <c r="B107" s="3" t="s">
        <v>28</v>
      </c>
      <c r="C107" s="3">
        <v>11</v>
      </c>
    </row>
    <row r="108" ht="27" spans="1:3">
      <c r="A108" s="3" t="s">
        <v>79</v>
      </c>
      <c r="B108" s="3" t="s">
        <v>11</v>
      </c>
      <c r="C108" s="3">
        <v>1</v>
      </c>
    </row>
    <row r="109" ht="27" spans="1:3">
      <c r="A109" s="3" t="s">
        <v>80</v>
      </c>
      <c r="B109" s="3" t="s">
        <v>9</v>
      </c>
      <c r="C109" s="3">
        <v>23</v>
      </c>
    </row>
    <row r="110" ht="40.5" spans="1:3">
      <c r="A110" s="3" t="s">
        <v>81</v>
      </c>
      <c r="B110" s="3" t="s">
        <v>28</v>
      </c>
      <c r="C110" s="3">
        <v>14</v>
      </c>
    </row>
    <row r="111" ht="40.5" spans="1:3">
      <c r="A111" s="3" t="s">
        <v>81</v>
      </c>
      <c r="B111" s="3" t="s">
        <v>82</v>
      </c>
      <c r="C111" s="3">
        <v>1</v>
      </c>
    </row>
    <row r="112" ht="27" spans="1:3">
      <c r="A112" s="3" t="s">
        <v>81</v>
      </c>
      <c r="B112" s="3" t="s">
        <v>9</v>
      </c>
      <c r="C112" s="3">
        <v>54</v>
      </c>
    </row>
    <row r="113" ht="27" spans="1:3">
      <c r="A113" s="3" t="s">
        <v>81</v>
      </c>
      <c r="B113" s="3" t="s">
        <v>16</v>
      </c>
      <c r="C113" s="3">
        <v>15</v>
      </c>
    </row>
    <row r="114" ht="40.5" spans="1:3">
      <c r="A114" s="3" t="s">
        <v>81</v>
      </c>
      <c r="B114" s="3" t="s">
        <v>45</v>
      </c>
      <c r="C114" s="3">
        <v>20</v>
      </c>
    </row>
    <row r="115" ht="40.5" spans="1:3">
      <c r="A115" s="3" t="s">
        <v>81</v>
      </c>
      <c r="B115" s="3" t="s">
        <v>49</v>
      </c>
      <c r="C115" s="3">
        <v>13</v>
      </c>
    </row>
    <row r="116" ht="27" spans="1:3">
      <c r="A116" s="3" t="s">
        <v>83</v>
      </c>
      <c r="B116" s="3" t="s">
        <v>9</v>
      </c>
      <c r="C116" s="3">
        <v>55</v>
      </c>
    </row>
    <row r="117" ht="27" spans="1:3">
      <c r="A117" s="3" t="s">
        <v>84</v>
      </c>
      <c r="B117" s="3" t="s">
        <v>19</v>
      </c>
      <c r="C117" s="3">
        <v>42</v>
      </c>
    </row>
    <row r="118" ht="40.5" spans="1:3">
      <c r="A118" s="3" t="s">
        <v>84</v>
      </c>
      <c r="B118" s="3" t="s">
        <v>28</v>
      </c>
      <c r="C118" s="3">
        <v>23</v>
      </c>
    </row>
    <row r="119" ht="40.5" spans="1:3">
      <c r="A119" s="3" t="s">
        <v>85</v>
      </c>
      <c r="B119" s="3" t="s">
        <v>49</v>
      </c>
      <c r="C119" s="3">
        <v>1</v>
      </c>
    </row>
    <row r="120" ht="27" spans="1:3">
      <c r="A120" s="3" t="s">
        <v>85</v>
      </c>
      <c r="B120" s="3" t="s">
        <v>68</v>
      </c>
      <c r="C120" s="3">
        <v>2</v>
      </c>
    </row>
    <row r="121" ht="27" spans="1:3">
      <c r="A121" s="3" t="s">
        <v>85</v>
      </c>
      <c r="B121" s="3" t="s">
        <v>16</v>
      </c>
      <c r="C121" s="3">
        <v>7</v>
      </c>
    </row>
    <row r="122" ht="40.5" spans="1:3">
      <c r="A122" s="3" t="s">
        <v>86</v>
      </c>
      <c r="B122" s="3" t="s">
        <v>36</v>
      </c>
      <c r="C122" s="3">
        <v>20</v>
      </c>
    </row>
    <row r="123" ht="27" spans="1:3">
      <c r="A123" s="3" t="s">
        <v>86</v>
      </c>
      <c r="B123" s="3" t="s">
        <v>11</v>
      </c>
      <c r="C123" s="3">
        <v>0</v>
      </c>
    </row>
    <row r="124" ht="27" spans="1:3">
      <c r="A124" s="3" t="s">
        <v>87</v>
      </c>
      <c r="B124" s="3" t="s">
        <v>31</v>
      </c>
      <c r="C124" s="3">
        <v>3</v>
      </c>
    </row>
    <row r="125" ht="40.5" spans="1:3">
      <c r="A125" s="3" t="s">
        <v>88</v>
      </c>
      <c r="B125" s="3" t="s">
        <v>36</v>
      </c>
      <c r="C125" s="3">
        <v>14</v>
      </c>
    </row>
    <row r="126" ht="27" spans="1:3">
      <c r="A126" s="3" t="s">
        <v>88</v>
      </c>
      <c r="B126" s="3" t="s">
        <v>9</v>
      </c>
      <c r="C126" s="3">
        <v>24</v>
      </c>
    </row>
    <row r="127" ht="27" spans="1:3">
      <c r="A127" s="3" t="s">
        <v>88</v>
      </c>
      <c r="B127" s="3" t="s">
        <v>58</v>
      </c>
      <c r="C127" s="3">
        <v>4</v>
      </c>
    </row>
    <row r="128" ht="27" spans="1:3">
      <c r="A128" s="3" t="s">
        <v>89</v>
      </c>
      <c r="B128" s="3" t="s">
        <v>26</v>
      </c>
      <c r="C128" s="3">
        <v>7</v>
      </c>
    </row>
    <row r="129" ht="27" spans="1:3">
      <c r="A129" s="3" t="s">
        <v>90</v>
      </c>
      <c r="B129" s="3" t="s">
        <v>9</v>
      </c>
      <c r="C129" s="3">
        <v>29</v>
      </c>
    </row>
    <row r="130" ht="40.5" spans="1:3">
      <c r="A130" s="3" t="s">
        <v>91</v>
      </c>
      <c r="B130" s="3" t="s">
        <v>19</v>
      </c>
      <c r="C130" s="3">
        <v>27</v>
      </c>
    </row>
    <row r="131" ht="27" spans="1:3">
      <c r="A131" s="3" t="s">
        <v>92</v>
      </c>
      <c r="B131" s="3" t="s">
        <v>93</v>
      </c>
      <c r="C131" s="3">
        <v>5</v>
      </c>
    </row>
    <row r="132" ht="27" spans="1:3">
      <c r="A132" s="3" t="s">
        <v>92</v>
      </c>
      <c r="B132" s="3" t="s">
        <v>94</v>
      </c>
      <c r="C132" s="3">
        <v>1</v>
      </c>
    </row>
    <row r="133" ht="27" spans="1:3">
      <c r="A133" s="3" t="s">
        <v>95</v>
      </c>
      <c r="B133" s="3" t="s">
        <v>96</v>
      </c>
      <c r="C133" s="3">
        <v>7</v>
      </c>
    </row>
    <row r="134" ht="27" spans="1:3">
      <c r="A134" s="3" t="s">
        <v>97</v>
      </c>
      <c r="B134" s="3" t="s">
        <v>98</v>
      </c>
      <c r="C134" s="3">
        <v>4</v>
      </c>
    </row>
    <row r="135" ht="40.5" spans="1:3">
      <c r="A135" s="3" t="s">
        <v>99</v>
      </c>
      <c r="B135" s="3" t="s">
        <v>36</v>
      </c>
      <c r="C135" s="3">
        <v>11</v>
      </c>
    </row>
    <row r="136" ht="40.5" spans="1:3">
      <c r="A136" s="3" t="s">
        <v>99</v>
      </c>
      <c r="B136" s="3" t="s">
        <v>28</v>
      </c>
      <c r="C136" s="3">
        <v>2</v>
      </c>
    </row>
    <row r="137" ht="27" spans="1:3">
      <c r="A137" s="3" t="s">
        <v>99</v>
      </c>
      <c r="B137" s="3" t="s">
        <v>9</v>
      </c>
      <c r="C137" s="3">
        <v>54</v>
      </c>
    </row>
    <row r="138" ht="40.5" spans="1:3">
      <c r="A138" s="3" t="s">
        <v>100</v>
      </c>
      <c r="B138" s="3" t="s">
        <v>49</v>
      </c>
      <c r="C138" s="3">
        <v>3</v>
      </c>
    </row>
    <row r="139" ht="27" spans="1:3">
      <c r="A139" s="3" t="s">
        <v>101</v>
      </c>
      <c r="B139" s="3" t="s">
        <v>9</v>
      </c>
      <c r="C139" s="3">
        <v>68</v>
      </c>
    </row>
    <row r="140" ht="27" spans="1:3">
      <c r="A140" s="3" t="s">
        <v>101</v>
      </c>
      <c r="B140" s="3" t="s">
        <v>66</v>
      </c>
      <c r="C140" s="3">
        <v>0</v>
      </c>
    </row>
    <row r="141" ht="27" spans="1:3">
      <c r="A141" s="3" t="s">
        <v>101</v>
      </c>
      <c r="B141" s="3" t="s">
        <v>102</v>
      </c>
      <c r="C141" s="3">
        <v>2</v>
      </c>
    </row>
    <row r="142" ht="40.5" spans="1:3">
      <c r="A142" s="3" t="s">
        <v>101</v>
      </c>
      <c r="B142" s="3" t="s">
        <v>103</v>
      </c>
      <c r="C142" s="3">
        <v>97</v>
      </c>
    </row>
    <row r="143" ht="27" spans="1:3">
      <c r="A143" s="3" t="s">
        <v>104</v>
      </c>
      <c r="B143" s="3" t="s">
        <v>68</v>
      </c>
      <c r="C143" s="3">
        <v>19</v>
      </c>
    </row>
    <row r="144" ht="27" spans="1:3">
      <c r="A144" s="3" t="s">
        <v>104</v>
      </c>
      <c r="B144" s="3" t="s">
        <v>66</v>
      </c>
      <c r="C144" s="3">
        <v>0</v>
      </c>
    </row>
    <row r="145" ht="27" spans="1:3">
      <c r="A145" s="3" t="s">
        <v>105</v>
      </c>
      <c r="B145" s="3" t="s">
        <v>11</v>
      </c>
      <c r="C145" s="3">
        <v>7</v>
      </c>
    </row>
    <row r="146" ht="27" spans="1:3">
      <c r="A146" s="3" t="s">
        <v>106</v>
      </c>
      <c r="B146" s="3" t="s">
        <v>31</v>
      </c>
      <c r="C146" s="3">
        <v>1</v>
      </c>
    </row>
    <row r="147" ht="27" spans="1:3">
      <c r="A147" s="3" t="s">
        <v>106</v>
      </c>
      <c r="B147" s="3" t="s">
        <v>107</v>
      </c>
      <c r="C147" s="3">
        <v>1</v>
      </c>
    </row>
    <row r="148" ht="40.5" spans="1:3">
      <c r="A148" s="3" t="s">
        <v>108</v>
      </c>
      <c r="B148" s="3" t="s">
        <v>14</v>
      </c>
      <c r="C148" s="3">
        <v>6</v>
      </c>
    </row>
    <row r="149" ht="40.5" spans="1:3">
      <c r="A149" s="3" t="s">
        <v>108</v>
      </c>
      <c r="B149" s="3" t="s">
        <v>15</v>
      </c>
      <c r="C149" s="3">
        <v>21</v>
      </c>
    </row>
    <row r="150" ht="40.5" spans="1:3">
      <c r="A150" s="3" t="s">
        <v>108</v>
      </c>
      <c r="B150" s="3" t="s">
        <v>109</v>
      </c>
      <c r="C150" s="3">
        <v>1</v>
      </c>
    </row>
    <row r="151" ht="40.5" spans="1:3">
      <c r="A151" s="3" t="s">
        <v>108</v>
      </c>
      <c r="B151" s="3" t="s">
        <v>110</v>
      </c>
      <c r="C151" s="3">
        <v>44</v>
      </c>
    </row>
    <row r="152" ht="40.5" spans="1:3">
      <c r="A152" s="3" t="s">
        <v>108</v>
      </c>
      <c r="B152" s="3" t="s">
        <v>111</v>
      </c>
      <c r="C152" s="3">
        <v>3</v>
      </c>
    </row>
    <row r="153" ht="40.5" spans="1:3">
      <c r="A153" s="3" t="s">
        <v>108</v>
      </c>
      <c r="B153" s="3" t="s">
        <v>9</v>
      </c>
      <c r="C153" s="3">
        <v>4</v>
      </c>
    </row>
    <row r="154" ht="40.5" spans="1:3">
      <c r="A154" s="3" t="s">
        <v>112</v>
      </c>
      <c r="B154" s="3" t="s">
        <v>49</v>
      </c>
      <c r="C154" s="3">
        <v>3</v>
      </c>
    </row>
    <row r="155" ht="40.5" spans="1:3">
      <c r="A155" s="3" t="s">
        <v>112</v>
      </c>
      <c r="B155" s="3" t="s">
        <v>19</v>
      </c>
      <c r="C155" s="3">
        <v>10</v>
      </c>
    </row>
    <row r="156" ht="40.5" spans="1:3">
      <c r="A156" s="3" t="s">
        <v>112</v>
      </c>
      <c r="B156" s="3" t="s">
        <v>16</v>
      </c>
      <c r="C156" s="3">
        <v>4</v>
      </c>
    </row>
    <row r="157" ht="40.5" spans="1:3">
      <c r="A157" s="3" t="s">
        <v>112</v>
      </c>
      <c r="B157" s="3" t="s">
        <v>51</v>
      </c>
      <c r="C157" s="3">
        <v>6</v>
      </c>
    </row>
    <row r="158" ht="54" spans="1:3">
      <c r="A158" s="3" t="s">
        <v>112</v>
      </c>
      <c r="B158" s="3" t="s">
        <v>113</v>
      </c>
      <c r="C158" s="3">
        <v>20</v>
      </c>
    </row>
    <row r="159" ht="54" spans="1:3">
      <c r="A159" s="3" t="s">
        <v>112</v>
      </c>
      <c r="B159" s="3" t="s">
        <v>114</v>
      </c>
      <c r="C159" s="3">
        <v>25</v>
      </c>
    </row>
    <row r="160" ht="54" spans="1:3">
      <c r="A160" s="3" t="s">
        <v>112</v>
      </c>
      <c r="B160" s="3" t="s">
        <v>115</v>
      </c>
      <c r="C160" s="3">
        <v>1</v>
      </c>
    </row>
    <row r="161" ht="54" spans="1:3">
      <c r="A161" s="3" t="s">
        <v>112</v>
      </c>
      <c r="B161" s="3" t="s">
        <v>116</v>
      </c>
      <c r="C161" s="3">
        <v>2</v>
      </c>
    </row>
    <row r="162" ht="27" spans="1:3">
      <c r="A162" s="3" t="s">
        <v>117</v>
      </c>
      <c r="B162" s="3" t="s">
        <v>16</v>
      </c>
      <c r="C162" s="3">
        <v>9</v>
      </c>
    </row>
    <row r="163" ht="40.5" spans="1:3">
      <c r="A163" s="3" t="s">
        <v>118</v>
      </c>
      <c r="B163" s="3" t="s">
        <v>28</v>
      </c>
      <c r="C163" s="3">
        <v>9</v>
      </c>
    </row>
    <row r="164" ht="27" spans="1:3">
      <c r="A164" s="3" t="s">
        <v>118</v>
      </c>
      <c r="B164" s="3" t="s">
        <v>9</v>
      </c>
      <c r="C164" s="3">
        <v>3</v>
      </c>
    </row>
    <row r="165" ht="27" spans="1:3">
      <c r="A165" s="3" t="s">
        <v>119</v>
      </c>
      <c r="B165" s="3" t="s">
        <v>11</v>
      </c>
      <c r="C165" s="3">
        <v>3</v>
      </c>
    </row>
    <row r="166" ht="27" spans="1:3">
      <c r="A166" s="3" t="s">
        <v>119</v>
      </c>
      <c r="B166" s="3" t="s">
        <v>9</v>
      </c>
      <c r="C166" s="3">
        <v>8</v>
      </c>
    </row>
    <row r="167" ht="40.5" spans="1:3">
      <c r="A167" s="3" t="s">
        <v>120</v>
      </c>
      <c r="B167" s="3" t="s">
        <v>49</v>
      </c>
      <c r="C167" s="3">
        <v>14</v>
      </c>
    </row>
    <row r="168" ht="40.5" spans="1:3">
      <c r="A168" s="3" t="s">
        <v>120</v>
      </c>
      <c r="B168" s="3" t="s">
        <v>36</v>
      </c>
      <c r="C168" s="3">
        <v>5</v>
      </c>
    </row>
    <row r="169" ht="27" spans="1:3">
      <c r="A169" s="3" t="s">
        <v>120</v>
      </c>
      <c r="B169" s="3" t="s">
        <v>11</v>
      </c>
      <c r="C169" s="3">
        <v>2</v>
      </c>
    </row>
    <row r="170" ht="27" spans="1:3">
      <c r="A170" s="3" t="s">
        <v>121</v>
      </c>
      <c r="B170" s="3" t="s">
        <v>11</v>
      </c>
      <c r="C170" s="3">
        <v>2</v>
      </c>
    </row>
    <row r="171" ht="40.5" spans="1:3">
      <c r="A171" s="3" t="s">
        <v>121</v>
      </c>
      <c r="B171" s="3" t="s">
        <v>36</v>
      </c>
      <c r="C171" s="3">
        <v>6</v>
      </c>
    </row>
    <row r="172" ht="27" spans="1:3">
      <c r="A172" s="3" t="s">
        <v>122</v>
      </c>
      <c r="B172" s="3" t="s">
        <v>123</v>
      </c>
      <c r="C172" s="3">
        <v>1</v>
      </c>
    </row>
    <row r="173" ht="27" spans="1:3">
      <c r="A173" s="3" t="s">
        <v>122</v>
      </c>
      <c r="B173" s="3" t="s">
        <v>124</v>
      </c>
      <c r="C173" s="3">
        <v>28</v>
      </c>
    </row>
    <row r="174" ht="27" spans="1:3">
      <c r="A174" s="3" t="s">
        <v>125</v>
      </c>
      <c r="B174" s="3" t="s">
        <v>123</v>
      </c>
      <c r="C174" s="3">
        <v>9</v>
      </c>
    </row>
    <row r="175" ht="27" spans="1:3">
      <c r="A175" s="3" t="s">
        <v>125</v>
      </c>
      <c r="B175" s="3" t="s">
        <v>124</v>
      </c>
      <c r="C175" s="3">
        <v>12</v>
      </c>
    </row>
    <row r="176" ht="27" spans="1:3">
      <c r="A176" s="3" t="s">
        <v>126</v>
      </c>
      <c r="B176" s="3" t="s">
        <v>9</v>
      </c>
      <c r="C176" s="3">
        <v>5</v>
      </c>
    </row>
    <row r="177" ht="27" spans="1:3">
      <c r="A177" s="3" t="s">
        <v>127</v>
      </c>
      <c r="B177" s="3" t="s">
        <v>9</v>
      </c>
      <c r="C177" s="3">
        <v>8</v>
      </c>
    </row>
    <row r="178" ht="40.5" spans="1:3">
      <c r="A178" s="3" t="s">
        <v>127</v>
      </c>
      <c r="B178" s="3" t="s">
        <v>28</v>
      </c>
      <c r="C178" s="3">
        <v>0</v>
      </c>
    </row>
    <row r="179" ht="27" spans="1:3">
      <c r="A179" s="3" t="s">
        <v>128</v>
      </c>
      <c r="B179" s="3" t="s">
        <v>123</v>
      </c>
      <c r="C179" s="3">
        <v>1</v>
      </c>
    </row>
    <row r="180" ht="27" spans="1:3">
      <c r="A180" s="3" t="s">
        <v>128</v>
      </c>
      <c r="B180" s="3" t="s">
        <v>124</v>
      </c>
      <c r="C180" s="3">
        <v>37</v>
      </c>
    </row>
    <row r="181" ht="27" spans="1:3">
      <c r="A181" s="3" t="s">
        <v>128</v>
      </c>
      <c r="B181" s="3" t="s">
        <v>63</v>
      </c>
      <c r="C181" s="3">
        <v>33</v>
      </c>
    </row>
    <row r="182" ht="27" spans="1:3">
      <c r="A182" s="3" t="s">
        <v>129</v>
      </c>
      <c r="B182" s="3" t="s">
        <v>9</v>
      </c>
      <c r="C182" s="3">
        <v>7</v>
      </c>
    </row>
    <row r="183" ht="27" spans="1:3">
      <c r="A183" s="3" t="s">
        <v>129</v>
      </c>
      <c r="B183" s="3" t="s">
        <v>11</v>
      </c>
      <c r="C183" s="3">
        <v>8</v>
      </c>
    </row>
    <row r="184" ht="27" spans="1:3">
      <c r="A184" s="3" t="s">
        <v>129</v>
      </c>
      <c r="B184" s="3" t="s">
        <v>19</v>
      </c>
      <c r="C184" s="3">
        <v>4</v>
      </c>
    </row>
    <row r="185" ht="27" spans="1:3">
      <c r="A185" s="3" t="s">
        <v>130</v>
      </c>
      <c r="B185" s="3" t="s">
        <v>9</v>
      </c>
      <c r="C185" s="3">
        <v>10</v>
      </c>
    </row>
    <row r="186" ht="40.5" spans="1:3">
      <c r="A186" s="3" t="s">
        <v>131</v>
      </c>
      <c r="B186" s="3" t="s">
        <v>14</v>
      </c>
      <c r="C186" s="3">
        <v>20</v>
      </c>
    </row>
    <row r="187" ht="40.5" spans="1:3">
      <c r="A187" s="3" t="s">
        <v>131</v>
      </c>
      <c r="B187" s="3" t="s">
        <v>15</v>
      </c>
      <c r="C187" s="3">
        <v>18</v>
      </c>
    </row>
    <row r="188" ht="27" spans="1:3">
      <c r="A188" s="3" t="s">
        <v>131</v>
      </c>
      <c r="B188" s="3" t="s">
        <v>9</v>
      </c>
      <c r="C188" s="3">
        <v>49</v>
      </c>
    </row>
    <row r="189" ht="27" spans="1:3">
      <c r="A189" s="3" t="s">
        <v>131</v>
      </c>
      <c r="B189" s="3" t="s">
        <v>11</v>
      </c>
      <c r="C189" s="3">
        <v>4</v>
      </c>
    </row>
    <row r="190" ht="40.5" spans="1:3">
      <c r="A190" s="3" t="s">
        <v>131</v>
      </c>
      <c r="B190" s="3" t="s">
        <v>49</v>
      </c>
      <c r="C190" s="3">
        <v>3</v>
      </c>
    </row>
    <row r="191" ht="27" spans="1:3">
      <c r="A191" s="3" t="s">
        <v>131</v>
      </c>
      <c r="B191" s="3" t="s">
        <v>19</v>
      </c>
      <c r="C191" s="3">
        <v>2</v>
      </c>
    </row>
    <row r="192" ht="40.5" spans="1:3">
      <c r="A192" s="3" t="s">
        <v>132</v>
      </c>
      <c r="B192" s="3" t="s">
        <v>133</v>
      </c>
      <c r="C192" s="3">
        <v>50</v>
      </c>
    </row>
    <row r="193" ht="40.5" spans="1:3">
      <c r="A193" s="3" t="s">
        <v>132</v>
      </c>
      <c r="B193" s="3" t="s">
        <v>134</v>
      </c>
      <c r="C193" s="3">
        <v>12</v>
      </c>
    </row>
    <row r="194" ht="40.5" spans="1:3">
      <c r="A194" s="3" t="s">
        <v>135</v>
      </c>
      <c r="B194" s="3" t="s">
        <v>133</v>
      </c>
      <c r="C194" s="3">
        <v>55</v>
      </c>
    </row>
    <row r="195" ht="40.5" spans="1:3">
      <c r="A195" s="3" t="s">
        <v>135</v>
      </c>
      <c r="B195" s="3" t="s">
        <v>134</v>
      </c>
      <c r="C195" s="3">
        <v>7</v>
      </c>
    </row>
    <row r="196" ht="40.5" spans="1:3">
      <c r="A196" s="3" t="s">
        <v>136</v>
      </c>
      <c r="B196" s="3" t="s">
        <v>133</v>
      </c>
      <c r="C196" s="3">
        <v>108</v>
      </c>
    </row>
    <row r="197" ht="40.5" spans="1:3">
      <c r="A197" s="3" t="s">
        <v>136</v>
      </c>
      <c r="B197" s="3" t="s">
        <v>134</v>
      </c>
      <c r="C197" s="3">
        <v>9</v>
      </c>
    </row>
    <row r="198" ht="40.5" spans="1:3">
      <c r="A198" s="3" t="s">
        <v>137</v>
      </c>
      <c r="B198" s="3" t="s">
        <v>133</v>
      </c>
      <c r="C198" s="3">
        <v>70</v>
      </c>
    </row>
    <row r="199" ht="40.5" spans="1:3">
      <c r="A199" s="3" t="s">
        <v>137</v>
      </c>
      <c r="B199" s="3" t="s">
        <v>134</v>
      </c>
      <c r="C199" s="3">
        <v>8</v>
      </c>
    </row>
    <row r="200" ht="40.5" spans="1:3">
      <c r="A200" s="3" t="s">
        <v>138</v>
      </c>
      <c r="B200" s="3" t="s">
        <v>133</v>
      </c>
      <c r="C200" s="3">
        <v>24</v>
      </c>
    </row>
    <row r="201" ht="40.5" spans="1:3">
      <c r="A201" s="3" t="s">
        <v>138</v>
      </c>
      <c r="B201" s="3" t="s">
        <v>134</v>
      </c>
      <c r="C201" s="3">
        <v>18</v>
      </c>
    </row>
    <row r="202" ht="27" spans="1:3">
      <c r="A202" s="3" t="s">
        <v>139</v>
      </c>
      <c r="B202" s="3" t="s">
        <v>123</v>
      </c>
      <c r="C202" s="3">
        <v>11</v>
      </c>
    </row>
    <row r="203" ht="27" spans="1:3">
      <c r="A203" s="3" t="s">
        <v>139</v>
      </c>
      <c r="B203" s="3" t="s">
        <v>124</v>
      </c>
      <c r="C203" s="3">
        <v>1</v>
      </c>
    </row>
    <row r="204" ht="27" spans="1:3">
      <c r="A204" s="3" t="s">
        <v>139</v>
      </c>
      <c r="B204" s="3" t="s">
        <v>16</v>
      </c>
      <c r="C204" s="3">
        <v>30</v>
      </c>
    </row>
    <row r="205" ht="40.5" spans="1:3">
      <c r="A205" s="3" t="s">
        <v>139</v>
      </c>
      <c r="B205" s="3" t="s">
        <v>140</v>
      </c>
      <c r="C205" s="3">
        <v>24</v>
      </c>
    </row>
    <row r="206" ht="40.5" spans="1:3">
      <c r="A206" s="3" t="s">
        <v>139</v>
      </c>
      <c r="B206" s="3" t="s">
        <v>141</v>
      </c>
      <c r="C206" s="3">
        <v>6</v>
      </c>
    </row>
    <row r="207" ht="40.5" spans="1:3">
      <c r="A207" s="3" t="s">
        <v>139</v>
      </c>
      <c r="B207" s="3" t="s">
        <v>142</v>
      </c>
      <c r="C207" s="3">
        <v>13</v>
      </c>
    </row>
    <row r="208" ht="40.5" spans="1:3">
      <c r="A208" s="3" t="s">
        <v>139</v>
      </c>
      <c r="B208" s="3" t="s">
        <v>143</v>
      </c>
      <c r="C208" s="3">
        <v>6</v>
      </c>
    </row>
    <row r="209" ht="40.5" spans="1:3">
      <c r="A209" s="3" t="s">
        <v>139</v>
      </c>
      <c r="B209" s="3" t="s">
        <v>144</v>
      </c>
      <c r="C209" s="3">
        <v>1</v>
      </c>
    </row>
    <row r="210" ht="27" spans="1:3">
      <c r="A210" s="3" t="s">
        <v>139</v>
      </c>
      <c r="B210" s="3" t="s">
        <v>9</v>
      </c>
      <c r="C210" s="3">
        <v>126</v>
      </c>
    </row>
    <row r="211" ht="27" spans="1:3">
      <c r="A211" s="3" t="s">
        <v>145</v>
      </c>
      <c r="B211" s="3" t="s">
        <v>31</v>
      </c>
      <c r="C211" s="3">
        <v>6</v>
      </c>
    </row>
    <row r="212" ht="40.5" spans="1:3">
      <c r="A212" s="3" t="s">
        <v>146</v>
      </c>
      <c r="B212" s="3" t="s">
        <v>36</v>
      </c>
      <c r="C212" s="3">
        <v>1</v>
      </c>
    </row>
    <row r="213" ht="27" spans="1:3">
      <c r="A213" s="3" t="s">
        <v>146</v>
      </c>
      <c r="B213" s="3" t="s">
        <v>123</v>
      </c>
      <c r="C213" s="3">
        <v>1</v>
      </c>
    </row>
    <row r="214" ht="27" spans="1:3">
      <c r="A214" s="3" t="s">
        <v>146</v>
      </c>
      <c r="B214" s="3" t="s">
        <v>124</v>
      </c>
      <c r="C214" s="3">
        <v>19</v>
      </c>
    </row>
    <row r="215" ht="40.5" spans="1:3">
      <c r="A215" s="3" t="s">
        <v>146</v>
      </c>
      <c r="B215" s="3" t="s">
        <v>147</v>
      </c>
      <c r="C215" s="3">
        <v>8</v>
      </c>
    </row>
    <row r="216" ht="40.5" spans="1:3">
      <c r="A216" s="3" t="s">
        <v>146</v>
      </c>
      <c r="B216" s="3" t="s">
        <v>14</v>
      </c>
      <c r="C216" s="3">
        <v>7</v>
      </c>
    </row>
    <row r="217" ht="40.5" spans="1:3">
      <c r="A217" s="3" t="s">
        <v>146</v>
      </c>
      <c r="B217" s="3" t="s">
        <v>15</v>
      </c>
      <c r="C217" s="3">
        <v>9</v>
      </c>
    </row>
    <row r="218" ht="27" spans="1:3">
      <c r="A218" s="3" t="s">
        <v>146</v>
      </c>
      <c r="B218" s="3" t="s">
        <v>5</v>
      </c>
      <c r="C218" s="3">
        <v>12</v>
      </c>
    </row>
    <row r="219" ht="27" spans="1:3">
      <c r="A219" s="3" t="s">
        <v>146</v>
      </c>
      <c r="B219" s="3" t="s">
        <v>6</v>
      </c>
      <c r="C219" s="3">
        <v>11</v>
      </c>
    </row>
    <row r="220" ht="27" spans="1:3">
      <c r="A220" s="3" t="s">
        <v>148</v>
      </c>
      <c r="B220" s="3" t="s">
        <v>123</v>
      </c>
      <c r="C220" s="3">
        <v>10</v>
      </c>
    </row>
    <row r="221" ht="27" spans="1:3">
      <c r="A221" s="3" t="s">
        <v>148</v>
      </c>
      <c r="B221" s="3" t="s">
        <v>124</v>
      </c>
      <c r="C221" s="3">
        <v>10</v>
      </c>
    </row>
    <row r="222" ht="27" spans="1:3">
      <c r="A222" s="3" t="s">
        <v>148</v>
      </c>
      <c r="B222" s="3" t="s">
        <v>149</v>
      </c>
      <c r="C222" s="3">
        <v>6</v>
      </c>
    </row>
    <row r="223" ht="27" spans="1:3">
      <c r="A223" s="3" t="s">
        <v>148</v>
      </c>
      <c r="B223" s="3" t="s">
        <v>150</v>
      </c>
      <c r="C223" s="3">
        <v>3</v>
      </c>
    </row>
    <row r="224" ht="40.5" spans="1:3">
      <c r="A224" s="3" t="s">
        <v>148</v>
      </c>
      <c r="B224" s="3" t="s">
        <v>151</v>
      </c>
      <c r="C224" s="3">
        <v>22</v>
      </c>
    </row>
    <row r="225" ht="40.5" spans="1:3">
      <c r="A225" s="3" t="s">
        <v>148</v>
      </c>
      <c r="B225" s="3" t="s">
        <v>14</v>
      </c>
      <c r="C225" s="3">
        <v>0</v>
      </c>
    </row>
    <row r="226" ht="40.5" spans="1:3">
      <c r="A226" s="3" t="s">
        <v>148</v>
      </c>
      <c r="B226" s="3" t="s">
        <v>15</v>
      </c>
      <c r="C226" s="3">
        <v>36</v>
      </c>
    </row>
    <row r="227" ht="27" spans="1:3">
      <c r="A227" s="3" t="s">
        <v>148</v>
      </c>
      <c r="B227" s="3" t="s">
        <v>9</v>
      </c>
      <c r="C227" s="3">
        <v>38</v>
      </c>
    </row>
    <row r="228" ht="27" spans="1:3">
      <c r="A228" s="3" t="s">
        <v>148</v>
      </c>
      <c r="B228" s="3" t="s">
        <v>16</v>
      </c>
      <c r="C228" s="3">
        <v>10</v>
      </c>
    </row>
    <row r="229" ht="27" spans="1:3">
      <c r="A229" s="3" t="s">
        <v>152</v>
      </c>
      <c r="B229" s="3" t="s">
        <v>123</v>
      </c>
      <c r="C229" s="3">
        <v>0</v>
      </c>
    </row>
    <row r="230" ht="27" spans="1:3">
      <c r="A230" s="3" t="s">
        <v>152</v>
      </c>
      <c r="B230" s="3" t="s">
        <v>124</v>
      </c>
      <c r="C230" s="3">
        <v>4</v>
      </c>
    </row>
    <row r="231" ht="40.5" spans="1:3">
      <c r="A231" s="3" t="s">
        <v>152</v>
      </c>
      <c r="B231" s="3" t="s">
        <v>28</v>
      </c>
      <c r="C231" s="3">
        <v>3</v>
      </c>
    </row>
    <row r="232" ht="27" spans="1:3">
      <c r="A232" s="3" t="s">
        <v>152</v>
      </c>
      <c r="B232" s="3" t="s">
        <v>9</v>
      </c>
      <c r="C232" s="3">
        <v>4</v>
      </c>
    </row>
    <row r="233" ht="27" spans="1:3">
      <c r="A233" s="3" t="s">
        <v>152</v>
      </c>
      <c r="B233" s="3" t="s">
        <v>16</v>
      </c>
      <c r="C233" s="3">
        <v>5</v>
      </c>
    </row>
    <row r="234" ht="40.5" spans="1:3">
      <c r="A234" s="3" t="s">
        <v>153</v>
      </c>
      <c r="B234" s="3" t="s">
        <v>154</v>
      </c>
      <c r="C234" s="3">
        <v>69</v>
      </c>
    </row>
    <row r="235" ht="27" spans="1:3">
      <c r="A235" s="3" t="s">
        <v>153</v>
      </c>
      <c r="B235" s="3" t="s">
        <v>9</v>
      </c>
      <c r="C235" s="3">
        <v>10</v>
      </c>
    </row>
    <row r="236" ht="27" spans="1:3">
      <c r="A236" s="3" t="s">
        <v>153</v>
      </c>
      <c r="B236" s="3" t="s">
        <v>16</v>
      </c>
      <c r="C236" s="3">
        <v>2</v>
      </c>
    </row>
    <row r="237" ht="27" spans="1:3">
      <c r="A237" s="3" t="s">
        <v>155</v>
      </c>
      <c r="B237" s="3" t="s">
        <v>156</v>
      </c>
      <c r="C237" s="3">
        <v>54</v>
      </c>
    </row>
    <row r="238" ht="40.5" spans="1:3">
      <c r="A238" s="3" t="s">
        <v>155</v>
      </c>
      <c r="B238" s="3" t="s">
        <v>28</v>
      </c>
      <c r="C238" s="3">
        <v>10</v>
      </c>
    </row>
    <row r="239" ht="27" spans="1:3">
      <c r="A239" s="3" t="s">
        <v>155</v>
      </c>
      <c r="B239" s="3" t="s">
        <v>9</v>
      </c>
      <c r="C239" s="3">
        <v>4</v>
      </c>
    </row>
    <row r="240" ht="27" spans="1:3">
      <c r="A240" s="3" t="s">
        <v>155</v>
      </c>
      <c r="B240" s="3" t="s">
        <v>16</v>
      </c>
      <c r="C240" s="3">
        <v>6</v>
      </c>
    </row>
    <row r="241" ht="27" spans="1:3">
      <c r="A241" s="3" t="s">
        <v>157</v>
      </c>
      <c r="B241" s="3" t="s">
        <v>123</v>
      </c>
      <c r="C241" s="3">
        <v>8</v>
      </c>
    </row>
    <row r="242" ht="40.5" spans="1:3">
      <c r="A242" s="3" t="s">
        <v>157</v>
      </c>
      <c r="B242" s="3" t="s">
        <v>158</v>
      </c>
      <c r="C242" s="3">
        <v>48</v>
      </c>
    </row>
    <row r="243" ht="40.5" spans="1:3">
      <c r="A243" s="3" t="s">
        <v>157</v>
      </c>
      <c r="B243" s="3" t="s">
        <v>28</v>
      </c>
      <c r="C243" s="3">
        <v>1</v>
      </c>
    </row>
    <row r="244" ht="40.5" spans="1:3">
      <c r="A244" s="3" t="s">
        <v>159</v>
      </c>
      <c r="B244" s="3" t="s">
        <v>160</v>
      </c>
      <c r="C244" s="3">
        <v>14</v>
      </c>
    </row>
    <row r="245" ht="40.5" spans="1:3">
      <c r="A245" s="3" t="s">
        <v>159</v>
      </c>
      <c r="B245" s="3" t="s">
        <v>161</v>
      </c>
      <c r="C245" s="3">
        <v>13</v>
      </c>
    </row>
    <row r="246" ht="40.5" spans="1:3">
      <c r="A246" s="3" t="s">
        <v>159</v>
      </c>
      <c r="B246" s="3" t="s">
        <v>162</v>
      </c>
      <c r="C246" s="3">
        <v>77</v>
      </c>
    </row>
    <row r="247" ht="40.5" spans="1:3">
      <c r="A247" s="3" t="s">
        <v>163</v>
      </c>
      <c r="B247" s="3" t="s">
        <v>164</v>
      </c>
      <c r="C247" s="3">
        <v>13</v>
      </c>
    </row>
    <row r="248" ht="40.5" spans="1:3">
      <c r="A248" s="3" t="s">
        <v>163</v>
      </c>
      <c r="B248" s="3" t="s">
        <v>165</v>
      </c>
      <c r="C248" s="3">
        <v>74</v>
      </c>
    </row>
    <row r="249" ht="40.5" spans="1:3">
      <c r="A249" s="3" t="s">
        <v>166</v>
      </c>
      <c r="B249" s="3" t="s">
        <v>42</v>
      </c>
      <c r="C249" s="3">
        <v>14</v>
      </c>
    </row>
    <row r="250" ht="40.5" spans="1:3">
      <c r="A250" s="3" t="s">
        <v>166</v>
      </c>
      <c r="B250" s="3" t="s">
        <v>167</v>
      </c>
      <c r="C250" s="3">
        <v>22</v>
      </c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眼缘兮旧</cp:lastModifiedBy>
  <dcterms:created xsi:type="dcterms:W3CDTF">2020-07-01T00:59:09Z</dcterms:created>
  <dcterms:modified xsi:type="dcterms:W3CDTF">2020-07-01T01:07:06Z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