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7545" activeTab="0"/>
  </bookViews>
  <sheets>
    <sheet name="面试时间及职位分组情况" sheetId="1" r:id="rId1"/>
    <sheet name="Sheet2" sheetId="2" r:id="rId2"/>
    <sheet name="Sheet3" sheetId="3" r:id="rId3"/>
  </sheets>
  <definedNames>
    <definedName name="_xlnm.Print_Titles" localSheetId="0">'面试时间及职位分组情况'!$1:$2</definedName>
  </definedNames>
  <calcPr fullCalcOnLoad="1"/>
</workbook>
</file>

<file path=xl/sharedStrings.xml><?xml version="1.0" encoding="utf-8"?>
<sst xmlns="http://schemas.openxmlformats.org/spreadsheetml/2006/main" count="192" uniqueCount="135">
  <si>
    <t>用人单位</t>
  </si>
  <si>
    <t>岗位名称</t>
  </si>
  <si>
    <t>职位代码</t>
  </si>
  <si>
    <t>考录计划</t>
  </si>
  <si>
    <t>面试人数</t>
  </si>
  <si>
    <t>时间</t>
  </si>
  <si>
    <t>分组号</t>
  </si>
  <si>
    <t>6月26日上午</t>
  </si>
  <si>
    <t>备注</t>
  </si>
  <si>
    <t>6月27日下午</t>
  </si>
  <si>
    <t>湖北省质监局</t>
  </si>
  <si>
    <t>产品质量监督岗位</t>
  </si>
  <si>
    <t>质量管理岗位</t>
  </si>
  <si>
    <t>2003003001001</t>
  </si>
  <si>
    <t>2003003001002</t>
  </si>
  <si>
    <t>2003003001003</t>
  </si>
  <si>
    <t>孝感市质监局</t>
  </si>
  <si>
    <t>办公室岗位</t>
  </si>
  <si>
    <t>2003003010001</t>
  </si>
  <si>
    <t>计量管理岗位</t>
  </si>
  <si>
    <t>2003003001004</t>
  </si>
  <si>
    <t>科技认证管理岗位</t>
  </si>
  <si>
    <t>2003003001005</t>
  </si>
  <si>
    <t>2003003001006</t>
  </si>
  <si>
    <t>特种设备管理岗位</t>
  </si>
  <si>
    <t>鄂州市质监局</t>
  </si>
  <si>
    <t>2003003009001</t>
  </si>
  <si>
    <t>阳新县质监局</t>
  </si>
  <si>
    <t>综合行政岗位</t>
  </si>
  <si>
    <t>2003003001007</t>
  </si>
  <si>
    <t>执法岗位</t>
  </si>
  <si>
    <t>2003003001008</t>
  </si>
  <si>
    <t>特种设备科岗位</t>
  </si>
  <si>
    <t>2003003003002</t>
  </si>
  <si>
    <t>2003003003001</t>
  </si>
  <si>
    <t>丹江口市质监局</t>
  </si>
  <si>
    <t>产品质量监督岗位</t>
  </si>
  <si>
    <t>2003003004001</t>
  </si>
  <si>
    <t>综合科岗位</t>
  </si>
  <si>
    <t>2003003004002</t>
  </si>
  <si>
    <t>郧县质监局</t>
  </si>
  <si>
    <t>2003003004003</t>
  </si>
  <si>
    <t>2003003004004</t>
  </si>
  <si>
    <t>竹溪县质监局</t>
  </si>
  <si>
    <t>质量科岗位</t>
  </si>
  <si>
    <t>2003003004005</t>
  </si>
  <si>
    <t>6月27日上午</t>
  </si>
  <si>
    <t>6月26日下午</t>
  </si>
  <si>
    <t>房县质监局</t>
  </si>
  <si>
    <t>办公室岗位</t>
  </si>
  <si>
    <t>产品质量监督岗位</t>
  </si>
  <si>
    <t>2003003004006</t>
  </si>
  <si>
    <t>2003003004007</t>
  </si>
  <si>
    <t>竹山县质监局</t>
  </si>
  <si>
    <t>综合办公室岗位</t>
  </si>
  <si>
    <t>2003003004008</t>
  </si>
  <si>
    <t>竹溪县质监局</t>
  </si>
  <si>
    <t>质量科岗位</t>
  </si>
  <si>
    <t>2003003004009</t>
  </si>
  <si>
    <t>枣阳市质监局</t>
  </si>
  <si>
    <t>业务科岗位</t>
  </si>
  <si>
    <t>2003003005001</t>
  </si>
  <si>
    <t>2003003005002</t>
  </si>
  <si>
    <t>老河口市质监局</t>
  </si>
  <si>
    <t>2003003005003</t>
  </si>
  <si>
    <t>2003003005004</t>
  </si>
  <si>
    <t>宜城县质监局</t>
  </si>
  <si>
    <t>谷城县质监局</t>
  </si>
  <si>
    <t>2003003005005</t>
  </si>
  <si>
    <t>2003003005006</t>
  </si>
  <si>
    <t>保康县质监局</t>
  </si>
  <si>
    <t>当阳县质监局</t>
  </si>
  <si>
    <t>2003003005007</t>
  </si>
  <si>
    <t>2003003006001</t>
  </si>
  <si>
    <t>长阳县质监局</t>
  </si>
  <si>
    <t>特种设备岗位</t>
  </si>
  <si>
    <t>执法岗位</t>
  </si>
  <si>
    <t>2003003006002</t>
  </si>
  <si>
    <t>2003003006003</t>
  </si>
  <si>
    <t>公安县质监局</t>
  </si>
  <si>
    <t>2003003007002</t>
  </si>
  <si>
    <t>2003003007001</t>
  </si>
  <si>
    <t>监督科岗位</t>
  </si>
  <si>
    <t>石首县质监局</t>
  </si>
  <si>
    <t>2003003007003</t>
  </si>
  <si>
    <t>2003003007004</t>
  </si>
  <si>
    <t>监利县质监局</t>
  </si>
  <si>
    <t>计财科岗位</t>
  </si>
  <si>
    <t>法规科岗位</t>
  </si>
  <si>
    <t>安陆市质监局</t>
  </si>
  <si>
    <t>2003003007005</t>
  </si>
  <si>
    <t>2003003007006</t>
  </si>
  <si>
    <t>2003003007007</t>
  </si>
  <si>
    <t>通城县质监局</t>
  </si>
  <si>
    <t>办公室岗位</t>
  </si>
  <si>
    <t>2003003012002</t>
  </si>
  <si>
    <t>蕲春县质监局</t>
  </si>
  <si>
    <t>新闻宣传岗位</t>
  </si>
  <si>
    <t>计算机岗位</t>
  </si>
  <si>
    <t>法规科岗位</t>
  </si>
  <si>
    <t>2003003011004</t>
  </si>
  <si>
    <t>2003003011003</t>
  </si>
  <si>
    <t>2003003011002</t>
  </si>
  <si>
    <t>大悟县质监局</t>
  </si>
  <si>
    <t>办公室岗位</t>
  </si>
  <si>
    <t>2003003010004</t>
  </si>
  <si>
    <t>质量管理岗位</t>
  </si>
  <si>
    <t>2003003010005</t>
  </si>
  <si>
    <t>崇阳县质监局</t>
  </si>
  <si>
    <t>办公室宣传岗位</t>
  </si>
  <si>
    <t>办公室财务岗位</t>
  </si>
  <si>
    <t>2003003012004</t>
  </si>
  <si>
    <t>2003003012003</t>
  </si>
  <si>
    <t>赤壁市质监局</t>
  </si>
  <si>
    <t>仙桃市质监局</t>
  </si>
  <si>
    <t>神农架林区质监局</t>
  </si>
  <si>
    <t>2003003012001</t>
  </si>
  <si>
    <t>行政综合岗位</t>
  </si>
  <si>
    <t>2003003015001</t>
  </si>
  <si>
    <t>2003003015002</t>
  </si>
  <si>
    <t>2003003018001</t>
  </si>
  <si>
    <t>特种设备岗位</t>
  </si>
  <si>
    <t>标准化管理岗</t>
  </si>
  <si>
    <t>团风县质监局</t>
  </si>
  <si>
    <t>2003003011001</t>
  </si>
  <si>
    <t>全省质监系统2014年公务员考试面试时间及分组情况表</t>
  </si>
  <si>
    <t>省、市级</t>
  </si>
  <si>
    <t>省、市级6个考生；县（市区）级6个考生</t>
  </si>
  <si>
    <t>县（市区）级</t>
  </si>
  <si>
    <t>县（市区）级</t>
  </si>
  <si>
    <t>标准科英语岗位</t>
  </si>
  <si>
    <t>标准科经贸岗位</t>
  </si>
  <si>
    <t>2003003010002</t>
  </si>
  <si>
    <t>2003003010003</t>
  </si>
  <si>
    <t>安监科岗位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</si>
</sst>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SheetLayoutView="100" zoomScalePageLayoutView="0" workbookViewId="0" topLeftCell="A1">
      <selection activeCell="G50" sqref="G50:G53"/>
    </sheetView>
  </sheetViews>
  <sheetFormatPr defaultColWidth="9.00390625" defaultRowHeight="14.25"/>
  <cols>
    <col min="1" max="1" width="22.375" style="4" customWidth="1"/>
    <col min="2" max="2" width="13.625" style="4" customWidth="1"/>
    <col min="3" max="3" width="14.625" style="7" customWidth="1"/>
    <col min="4" max="4" width="8.50390625" style="3" customWidth="1"/>
    <col min="5" max="5" width="9.00390625" style="4" customWidth="1"/>
    <col min="6" max="6" width="11.375" style="0" customWidth="1"/>
    <col min="7" max="7" width="6.625" style="0" customWidth="1"/>
    <col min="8" max="8" width="16.625" style="4" customWidth="1"/>
  </cols>
  <sheetData>
    <row r="1" spans="1:8" ht="26.25" customHeight="1">
      <c r="A1" s="45" t="s">
        <v>125</v>
      </c>
      <c r="B1" s="45"/>
      <c r="C1" s="45"/>
      <c r="D1" s="45"/>
      <c r="E1" s="45"/>
      <c r="F1" s="45"/>
      <c r="G1" s="45"/>
      <c r="H1" s="45"/>
    </row>
    <row r="2" spans="1:8" ht="24.75" customHeight="1" thickBot="1">
      <c r="A2" s="6" t="s">
        <v>0</v>
      </c>
      <c r="B2" s="6" t="s">
        <v>1</v>
      </c>
      <c r="C2" s="8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8</v>
      </c>
    </row>
    <row r="3" spans="1:8" ht="23.25" customHeight="1">
      <c r="A3" s="9" t="s">
        <v>10</v>
      </c>
      <c r="B3" s="10" t="s">
        <v>11</v>
      </c>
      <c r="C3" s="11" t="s">
        <v>13</v>
      </c>
      <c r="D3" s="12">
        <v>1</v>
      </c>
      <c r="E3" s="12">
        <f>D3*3</f>
        <v>3</v>
      </c>
      <c r="F3" s="36" t="s">
        <v>7</v>
      </c>
      <c r="G3" s="42">
        <v>1</v>
      </c>
      <c r="H3" s="33" t="s">
        <v>126</v>
      </c>
    </row>
    <row r="4" spans="1:8" s="5" customFormat="1" ht="23.25" customHeight="1">
      <c r="A4" s="13" t="s">
        <v>10</v>
      </c>
      <c r="B4" s="14" t="s">
        <v>12</v>
      </c>
      <c r="C4" s="15" t="s">
        <v>14</v>
      </c>
      <c r="D4" s="16">
        <v>1</v>
      </c>
      <c r="E4" s="16">
        <f aca="true" t="shared" si="0" ref="E4:E34">D4*3</f>
        <v>3</v>
      </c>
      <c r="F4" s="37"/>
      <c r="G4" s="43"/>
      <c r="H4" s="34"/>
    </row>
    <row r="5" spans="1:8" ht="27" customHeight="1">
      <c r="A5" s="13" t="s">
        <v>10</v>
      </c>
      <c r="B5" s="14" t="s">
        <v>122</v>
      </c>
      <c r="C5" s="15" t="s">
        <v>15</v>
      </c>
      <c r="D5" s="16">
        <v>1</v>
      </c>
      <c r="E5" s="16">
        <f t="shared" si="0"/>
        <v>3</v>
      </c>
      <c r="F5" s="37"/>
      <c r="G5" s="43"/>
      <c r="H5" s="34"/>
    </row>
    <row r="6" spans="1:8" ht="27" customHeight="1" thickBot="1">
      <c r="A6" s="17" t="s">
        <v>16</v>
      </c>
      <c r="B6" s="18" t="s">
        <v>17</v>
      </c>
      <c r="C6" s="19" t="s">
        <v>18</v>
      </c>
      <c r="D6" s="20">
        <v>1</v>
      </c>
      <c r="E6" s="20">
        <f t="shared" si="0"/>
        <v>3</v>
      </c>
      <c r="F6" s="38"/>
      <c r="G6" s="44"/>
      <c r="H6" s="35"/>
    </row>
    <row r="7" spans="1:8" ht="27" customHeight="1">
      <c r="A7" s="9" t="s">
        <v>10</v>
      </c>
      <c r="B7" s="10" t="s">
        <v>19</v>
      </c>
      <c r="C7" s="11" t="s">
        <v>20</v>
      </c>
      <c r="D7" s="21">
        <v>1</v>
      </c>
      <c r="E7" s="21">
        <f t="shared" si="0"/>
        <v>3</v>
      </c>
      <c r="F7" s="36" t="s">
        <v>7</v>
      </c>
      <c r="G7" s="27">
        <v>2</v>
      </c>
      <c r="H7" s="30" t="s">
        <v>126</v>
      </c>
    </row>
    <row r="8" spans="1:8" ht="27" customHeight="1">
      <c r="A8" s="13" t="s">
        <v>10</v>
      </c>
      <c r="B8" s="22" t="s">
        <v>21</v>
      </c>
      <c r="C8" s="15" t="s">
        <v>22</v>
      </c>
      <c r="D8" s="23">
        <v>1</v>
      </c>
      <c r="E8" s="23">
        <f t="shared" si="0"/>
        <v>3</v>
      </c>
      <c r="F8" s="37"/>
      <c r="G8" s="28"/>
      <c r="H8" s="31"/>
    </row>
    <row r="9" spans="1:8" ht="27" customHeight="1">
      <c r="A9" s="13" t="s">
        <v>10</v>
      </c>
      <c r="B9" s="22" t="s">
        <v>24</v>
      </c>
      <c r="C9" s="15" t="s">
        <v>23</v>
      </c>
      <c r="D9" s="23">
        <v>1</v>
      </c>
      <c r="E9" s="23">
        <f t="shared" si="0"/>
        <v>3</v>
      </c>
      <c r="F9" s="37"/>
      <c r="G9" s="28"/>
      <c r="H9" s="31"/>
    </row>
    <row r="10" spans="1:8" ht="27" customHeight="1" thickBot="1">
      <c r="A10" s="17" t="s">
        <v>25</v>
      </c>
      <c r="B10" s="24" t="s">
        <v>24</v>
      </c>
      <c r="C10" s="19" t="s">
        <v>26</v>
      </c>
      <c r="D10" s="25">
        <v>1</v>
      </c>
      <c r="E10" s="25">
        <f t="shared" si="0"/>
        <v>3</v>
      </c>
      <c r="F10" s="38"/>
      <c r="G10" s="29"/>
      <c r="H10" s="32"/>
    </row>
    <row r="11" spans="1:8" ht="27" customHeight="1">
      <c r="A11" s="9" t="s">
        <v>10</v>
      </c>
      <c r="B11" s="10" t="s">
        <v>28</v>
      </c>
      <c r="C11" s="11" t="s">
        <v>29</v>
      </c>
      <c r="D11" s="12">
        <v>1</v>
      </c>
      <c r="E11" s="12">
        <f t="shared" si="0"/>
        <v>3</v>
      </c>
      <c r="F11" s="36" t="s">
        <v>7</v>
      </c>
      <c r="G11" s="27">
        <v>3</v>
      </c>
      <c r="H11" s="33" t="s">
        <v>127</v>
      </c>
    </row>
    <row r="12" spans="1:8" ht="27" customHeight="1">
      <c r="A12" s="13" t="s">
        <v>10</v>
      </c>
      <c r="B12" s="14" t="s">
        <v>30</v>
      </c>
      <c r="C12" s="15" t="s">
        <v>31</v>
      </c>
      <c r="D12" s="16">
        <v>1</v>
      </c>
      <c r="E12" s="16">
        <f t="shared" si="0"/>
        <v>3</v>
      </c>
      <c r="F12" s="37"/>
      <c r="G12" s="28"/>
      <c r="H12" s="34"/>
    </row>
    <row r="13" spans="1:8" ht="27" customHeight="1">
      <c r="A13" s="13" t="s">
        <v>27</v>
      </c>
      <c r="B13" s="14" t="s">
        <v>17</v>
      </c>
      <c r="C13" s="15" t="s">
        <v>34</v>
      </c>
      <c r="D13" s="16">
        <v>1</v>
      </c>
      <c r="E13" s="16">
        <f t="shared" si="0"/>
        <v>3</v>
      </c>
      <c r="F13" s="37"/>
      <c r="G13" s="28"/>
      <c r="H13" s="34"/>
    </row>
    <row r="14" spans="1:8" ht="27" customHeight="1" thickBot="1">
      <c r="A14" s="17" t="s">
        <v>27</v>
      </c>
      <c r="B14" s="18" t="s">
        <v>32</v>
      </c>
      <c r="C14" s="19" t="s">
        <v>33</v>
      </c>
      <c r="D14" s="20">
        <v>1</v>
      </c>
      <c r="E14" s="20">
        <f t="shared" si="0"/>
        <v>3</v>
      </c>
      <c r="F14" s="38"/>
      <c r="G14" s="29"/>
      <c r="H14" s="35"/>
    </row>
    <row r="15" spans="1:8" ht="27" customHeight="1">
      <c r="A15" s="9" t="s">
        <v>35</v>
      </c>
      <c r="B15" s="10" t="s">
        <v>36</v>
      </c>
      <c r="C15" s="11" t="s">
        <v>37</v>
      </c>
      <c r="D15" s="12">
        <v>1</v>
      </c>
      <c r="E15" s="12">
        <f t="shared" si="0"/>
        <v>3</v>
      </c>
      <c r="F15" s="36" t="s">
        <v>47</v>
      </c>
      <c r="G15" s="36">
        <v>1</v>
      </c>
      <c r="H15" s="39" t="s">
        <v>129</v>
      </c>
    </row>
    <row r="16" spans="1:8" ht="27" customHeight="1">
      <c r="A16" s="13" t="s">
        <v>35</v>
      </c>
      <c r="B16" s="14" t="s">
        <v>38</v>
      </c>
      <c r="C16" s="15" t="s">
        <v>39</v>
      </c>
      <c r="D16" s="16">
        <v>1</v>
      </c>
      <c r="E16" s="16">
        <f t="shared" si="0"/>
        <v>3</v>
      </c>
      <c r="F16" s="37"/>
      <c r="G16" s="37"/>
      <c r="H16" s="40"/>
    </row>
    <row r="17" spans="1:8" ht="27" customHeight="1">
      <c r="A17" s="13" t="s">
        <v>40</v>
      </c>
      <c r="B17" s="14" t="s">
        <v>130</v>
      </c>
      <c r="C17" s="15" t="s">
        <v>41</v>
      </c>
      <c r="D17" s="16">
        <v>1</v>
      </c>
      <c r="E17" s="16">
        <f t="shared" si="0"/>
        <v>3</v>
      </c>
      <c r="F17" s="37"/>
      <c r="G17" s="37"/>
      <c r="H17" s="40"/>
    </row>
    <row r="18" spans="1:8" ht="27" customHeight="1">
      <c r="A18" s="13" t="s">
        <v>40</v>
      </c>
      <c r="B18" s="14" t="s">
        <v>131</v>
      </c>
      <c r="C18" s="15" t="s">
        <v>42</v>
      </c>
      <c r="D18" s="23">
        <v>1</v>
      </c>
      <c r="E18" s="23">
        <f t="shared" si="0"/>
        <v>3</v>
      </c>
      <c r="F18" s="37"/>
      <c r="G18" s="37"/>
      <c r="H18" s="40"/>
    </row>
    <row r="19" spans="1:8" ht="27" customHeight="1" thickBot="1">
      <c r="A19" s="17" t="s">
        <v>43</v>
      </c>
      <c r="B19" s="24" t="s">
        <v>44</v>
      </c>
      <c r="C19" s="19" t="s">
        <v>45</v>
      </c>
      <c r="D19" s="25">
        <v>1</v>
      </c>
      <c r="E19" s="25">
        <f t="shared" si="0"/>
        <v>3</v>
      </c>
      <c r="F19" s="38"/>
      <c r="G19" s="38"/>
      <c r="H19" s="41"/>
    </row>
    <row r="20" spans="1:8" s="2" customFormat="1" ht="27" customHeight="1">
      <c r="A20" s="9" t="s">
        <v>48</v>
      </c>
      <c r="B20" s="10" t="s">
        <v>49</v>
      </c>
      <c r="C20" s="11" t="s">
        <v>51</v>
      </c>
      <c r="D20" s="10">
        <v>1</v>
      </c>
      <c r="E20" s="10">
        <f t="shared" si="0"/>
        <v>3</v>
      </c>
      <c r="F20" s="36" t="s">
        <v>47</v>
      </c>
      <c r="G20" s="36">
        <v>2</v>
      </c>
      <c r="H20" s="39" t="s">
        <v>129</v>
      </c>
    </row>
    <row r="21" spans="1:8" s="2" customFormat="1" ht="27" customHeight="1">
      <c r="A21" s="13" t="s">
        <v>48</v>
      </c>
      <c r="B21" s="14" t="s">
        <v>50</v>
      </c>
      <c r="C21" s="15" t="s">
        <v>52</v>
      </c>
      <c r="D21" s="14">
        <v>1</v>
      </c>
      <c r="E21" s="14">
        <f t="shared" si="0"/>
        <v>3</v>
      </c>
      <c r="F21" s="37"/>
      <c r="G21" s="37"/>
      <c r="H21" s="40"/>
    </row>
    <row r="22" spans="1:8" s="2" customFormat="1" ht="27" customHeight="1">
      <c r="A22" s="13" t="s">
        <v>53</v>
      </c>
      <c r="B22" s="14" t="s">
        <v>54</v>
      </c>
      <c r="C22" s="15" t="s">
        <v>55</v>
      </c>
      <c r="D22" s="14">
        <v>1</v>
      </c>
      <c r="E22" s="14">
        <f t="shared" si="0"/>
        <v>3</v>
      </c>
      <c r="F22" s="37"/>
      <c r="G22" s="37"/>
      <c r="H22" s="40"/>
    </row>
    <row r="23" spans="1:8" s="2" customFormat="1" ht="27" customHeight="1">
      <c r="A23" s="13" t="s">
        <v>56</v>
      </c>
      <c r="B23" s="14" t="s">
        <v>57</v>
      </c>
      <c r="C23" s="15" t="s">
        <v>58</v>
      </c>
      <c r="D23" s="14">
        <v>1</v>
      </c>
      <c r="E23" s="14">
        <f t="shared" si="0"/>
        <v>3</v>
      </c>
      <c r="F23" s="37"/>
      <c r="G23" s="37"/>
      <c r="H23" s="40"/>
    </row>
    <row r="24" spans="1:8" s="2" customFormat="1" ht="27" customHeight="1" thickBot="1">
      <c r="A24" s="17" t="s">
        <v>67</v>
      </c>
      <c r="B24" s="18" t="s">
        <v>60</v>
      </c>
      <c r="C24" s="19" t="s">
        <v>69</v>
      </c>
      <c r="D24" s="18">
        <v>1</v>
      </c>
      <c r="E24" s="18">
        <f t="shared" si="0"/>
        <v>3</v>
      </c>
      <c r="F24" s="38"/>
      <c r="G24" s="38"/>
      <c r="H24" s="41"/>
    </row>
    <row r="25" spans="1:8" ht="23.25" customHeight="1">
      <c r="A25" s="13" t="s">
        <v>59</v>
      </c>
      <c r="B25" s="14" t="s">
        <v>60</v>
      </c>
      <c r="C25" s="15" t="s">
        <v>62</v>
      </c>
      <c r="D25" s="23">
        <v>1</v>
      </c>
      <c r="E25" s="23">
        <f t="shared" si="0"/>
        <v>3</v>
      </c>
      <c r="F25" s="37" t="s">
        <v>47</v>
      </c>
      <c r="G25" s="37">
        <v>3</v>
      </c>
      <c r="H25" s="31" t="s">
        <v>129</v>
      </c>
    </row>
    <row r="26" spans="1:8" ht="23.25" customHeight="1">
      <c r="A26" s="13" t="s">
        <v>93</v>
      </c>
      <c r="B26" s="14" t="s">
        <v>94</v>
      </c>
      <c r="C26" s="15" t="s">
        <v>95</v>
      </c>
      <c r="D26" s="14">
        <v>1</v>
      </c>
      <c r="E26" s="14">
        <f t="shared" si="0"/>
        <v>3</v>
      </c>
      <c r="F26" s="37"/>
      <c r="G26" s="37"/>
      <c r="H26" s="31"/>
    </row>
    <row r="27" spans="1:8" ht="27" customHeight="1">
      <c r="A27" s="13" t="s">
        <v>96</v>
      </c>
      <c r="B27" s="14" t="s">
        <v>97</v>
      </c>
      <c r="C27" s="15" t="s">
        <v>100</v>
      </c>
      <c r="D27" s="16">
        <v>1</v>
      </c>
      <c r="E27" s="16">
        <f t="shared" si="0"/>
        <v>3</v>
      </c>
      <c r="F27" s="37"/>
      <c r="G27" s="37"/>
      <c r="H27" s="31"/>
    </row>
    <row r="28" spans="1:8" s="5" customFormat="1" ht="23.25" customHeight="1">
      <c r="A28" s="13" t="s">
        <v>96</v>
      </c>
      <c r="B28" s="14" t="s">
        <v>98</v>
      </c>
      <c r="C28" s="15" t="s">
        <v>101</v>
      </c>
      <c r="D28" s="14">
        <v>1</v>
      </c>
      <c r="E28" s="14">
        <f t="shared" si="0"/>
        <v>3</v>
      </c>
      <c r="F28" s="37"/>
      <c r="G28" s="37"/>
      <c r="H28" s="31"/>
    </row>
    <row r="29" spans="1:8" s="5" customFormat="1" ht="23.25" customHeight="1" thickBot="1">
      <c r="A29" s="13" t="s">
        <v>96</v>
      </c>
      <c r="B29" s="14" t="s">
        <v>99</v>
      </c>
      <c r="C29" s="15" t="s">
        <v>102</v>
      </c>
      <c r="D29" s="18">
        <v>1</v>
      </c>
      <c r="E29" s="18">
        <f t="shared" si="0"/>
        <v>3</v>
      </c>
      <c r="F29" s="38"/>
      <c r="G29" s="38"/>
      <c r="H29" s="32"/>
    </row>
    <row r="30" spans="1:8" s="5" customFormat="1" ht="24" customHeight="1">
      <c r="A30" s="52"/>
      <c r="B30" s="53"/>
      <c r="C30" s="53"/>
      <c r="D30" s="53"/>
      <c r="E30" s="53"/>
      <c r="F30" s="53"/>
      <c r="G30" s="53"/>
      <c r="H30" s="54"/>
    </row>
    <row r="31" spans="1:8" s="5" customFormat="1" ht="27.75" customHeight="1" thickBot="1">
      <c r="A31" s="55"/>
      <c r="B31" s="56"/>
      <c r="C31" s="56"/>
      <c r="D31" s="56"/>
      <c r="E31" s="56"/>
      <c r="F31" s="56"/>
      <c r="G31" s="56"/>
      <c r="H31" s="57"/>
    </row>
    <row r="32" spans="1:8" ht="23.25" customHeight="1">
      <c r="A32" s="9" t="s">
        <v>70</v>
      </c>
      <c r="B32" s="10" t="s">
        <v>49</v>
      </c>
      <c r="C32" s="11" t="s">
        <v>72</v>
      </c>
      <c r="D32" s="10">
        <v>1</v>
      </c>
      <c r="E32" s="10">
        <f t="shared" si="0"/>
        <v>3</v>
      </c>
      <c r="F32" s="36" t="s">
        <v>46</v>
      </c>
      <c r="G32" s="27">
        <v>1</v>
      </c>
      <c r="H32" s="49" t="s">
        <v>129</v>
      </c>
    </row>
    <row r="33" spans="1:8" ht="29.25" customHeight="1">
      <c r="A33" s="13" t="s">
        <v>71</v>
      </c>
      <c r="B33" s="14" t="s">
        <v>49</v>
      </c>
      <c r="C33" s="15" t="s">
        <v>73</v>
      </c>
      <c r="D33" s="16">
        <v>2</v>
      </c>
      <c r="E33" s="16">
        <f t="shared" si="0"/>
        <v>6</v>
      </c>
      <c r="F33" s="37"/>
      <c r="G33" s="28"/>
      <c r="H33" s="50"/>
    </row>
    <row r="34" spans="1:8" s="5" customFormat="1" ht="23.25" customHeight="1">
      <c r="A34" s="13" t="s">
        <v>74</v>
      </c>
      <c r="B34" s="14" t="s">
        <v>75</v>
      </c>
      <c r="C34" s="15" t="s">
        <v>77</v>
      </c>
      <c r="D34" s="14">
        <v>1</v>
      </c>
      <c r="E34" s="14">
        <f t="shared" si="0"/>
        <v>3</v>
      </c>
      <c r="F34" s="37"/>
      <c r="G34" s="28"/>
      <c r="H34" s="50"/>
    </row>
    <row r="35" spans="1:8" ht="23.25" customHeight="1" thickBot="1">
      <c r="A35" s="17" t="s">
        <v>74</v>
      </c>
      <c r="B35" s="18" t="s">
        <v>76</v>
      </c>
      <c r="C35" s="19" t="s">
        <v>78</v>
      </c>
      <c r="D35" s="18">
        <v>1</v>
      </c>
      <c r="E35" s="18">
        <v>3</v>
      </c>
      <c r="F35" s="38"/>
      <c r="G35" s="29"/>
      <c r="H35" s="51"/>
    </row>
    <row r="36" spans="1:8" ht="23.25" customHeight="1">
      <c r="A36" s="13" t="s">
        <v>79</v>
      </c>
      <c r="B36" s="14" t="s">
        <v>82</v>
      </c>
      <c r="C36" s="15" t="s">
        <v>81</v>
      </c>
      <c r="D36" s="14">
        <v>1</v>
      </c>
      <c r="E36" s="14">
        <f aca="true" t="shared" si="1" ref="E36:E57">D36*3</f>
        <v>3</v>
      </c>
      <c r="F36" s="37" t="s">
        <v>46</v>
      </c>
      <c r="G36" s="37">
        <v>2</v>
      </c>
      <c r="H36" s="39" t="s">
        <v>128</v>
      </c>
    </row>
    <row r="37" spans="1:8" s="1" customFormat="1" ht="27" customHeight="1">
      <c r="A37" s="13" t="s">
        <v>79</v>
      </c>
      <c r="B37" s="14" t="s">
        <v>134</v>
      </c>
      <c r="C37" s="15" t="s">
        <v>80</v>
      </c>
      <c r="D37" s="26">
        <v>1</v>
      </c>
      <c r="E37" s="23">
        <f t="shared" si="1"/>
        <v>3</v>
      </c>
      <c r="F37" s="37"/>
      <c r="G37" s="37"/>
      <c r="H37" s="40"/>
    </row>
    <row r="38" spans="1:8" s="5" customFormat="1" ht="23.25" customHeight="1">
      <c r="A38" s="13" t="s">
        <v>83</v>
      </c>
      <c r="B38" s="14" t="s">
        <v>49</v>
      </c>
      <c r="C38" s="15" t="s">
        <v>84</v>
      </c>
      <c r="D38" s="14">
        <v>1</v>
      </c>
      <c r="E38" s="14">
        <f t="shared" si="1"/>
        <v>3</v>
      </c>
      <c r="F38" s="37"/>
      <c r="G38" s="37"/>
      <c r="H38" s="40"/>
    </row>
    <row r="39" spans="1:8" ht="23.25" customHeight="1">
      <c r="A39" s="13" t="s">
        <v>83</v>
      </c>
      <c r="B39" s="14" t="s">
        <v>57</v>
      </c>
      <c r="C39" s="15" t="s">
        <v>85</v>
      </c>
      <c r="D39" s="14">
        <v>1</v>
      </c>
      <c r="E39" s="14">
        <f t="shared" si="1"/>
        <v>3</v>
      </c>
      <c r="F39" s="37"/>
      <c r="G39" s="37"/>
      <c r="H39" s="40"/>
    </row>
    <row r="40" spans="1:8" s="5" customFormat="1" ht="23.25" customHeight="1" thickBot="1">
      <c r="A40" s="13" t="s">
        <v>123</v>
      </c>
      <c r="B40" s="24" t="s">
        <v>121</v>
      </c>
      <c r="C40" s="15" t="s">
        <v>124</v>
      </c>
      <c r="D40" s="25">
        <v>1</v>
      </c>
      <c r="E40" s="25">
        <f t="shared" si="1"/>
        <v>3</v>
      </c>
      <c r="F40" s="38"/>
      <c r="G40" s="38"/>
      <c r="H40" s="41"/>
    </row>
    <row r="41" spans="1:8" ht="23.25" customHeight="1">
      <c r="A41" s="9" t="s">
        <v>86</v>
      </c>
      <c r="B41" s="10" t="s">
        <v>49</v>
      </c>
      <c r="C41" s="11" t="s">
        <v>90</v>
      </c>
      <c r="D41" s="10">
        <v>1</v>
      </c>
      <c r="E41" s="10">
        <f t="shared" si="1"/>
        <v>3</v>
      </c>
      <c r="F41" s="36" t="s">
        <v>46</v>
      </c>
      <c r="G41" s="36">
        <v>3</v>
      </c>
      <c r="H41" s="49" t="s">
        <v>129</v>
      </c>
    </row>
    <row r="42" spans="1:8" ht="23.25" customHeight="1">
      <c r="A42" s="13" t="s">
        <v>86</v>
      </c>
      <c r="B42" s="14" t="s">
        <v>87</v>
      </c>
      <c r="C42" s="15" t="s">
        <v>91</v>
      </c>
      <c r="D42" s="14">
        <v>1</v>
      </c>
      <c r="E42" s="14">
        <f t="shared" si="1"/>
        <v>3</v>
      </c>
      <c r="F42" s="37"/>
      <c r="G42" s="37"/>
      <c r="H42" s="50"/>
    </row>
    <row r="43" spans="1:8" ht="23.25" customHeight="1">
      <c r="A43" s="13" t="s">
        <v>86</v>
      </c>
      <c r="B43" s="14" t="s">
        <v>88</v>
      </c>
      <c r="C43" s="15" t="s">
        <v>92</v>
      </c>
      <c r="D43" s="14">
        <v>1</v>
      </c>
      <c r="E43" s="14">
        <f t="shared" si="1"/>
        <v>3</v>
      </c>
      <c r="F43" s="37"/>
      <c r="G43" s="37"/>
      <c r="H43" s="50"/>
    </row>
    <row r="44" spans="1:8" ht="23.25" customHeight="1">
      <c r="A44" s="13" t="s">
        <v>89</v>
      </c>
      <c r="B44" s="14" t="s">
        <v>57</v>
      </c>
      <c r="C44" s="15" t="s">
        <v>132</v>
      </c>
      <c r="D44" s="14">
        <v>1</v>
      </c>
      <c r="E44" s="14">
        <f t="shared" si="1"/>
        <v>3</v>
      </c>
      <c r="F44" s="37"/>
      <c r="G44" s="37"/>
      <c r="H44" s="50"/>
    </row>
    <row r="45" spans="1:8" ht="23.25" customHeight="1" thickBot="1">
      <c r="A45" s="17" t="s">
        <v>89</v>
      </c>
      <c r="B45" s="18" t="s">
        <v>49</v>
      </c>
      <c r="C45" s="19" t="s">
        <v>133</v>
      </c>
      <c r="D45" s="18">
        <v>1</v>
      </c>
      <c r="E45" s="18">
        <f t="shared" si="1"/>
        <v>3</v>
      </c>
      <c r="F45" s="38"/>
      <c r="G45" s="38"/>
      <c r="H45" s="51"/>
    </row>
    <row r="46" spans="1:8" ht="23.25" customHeight="1">
      <c r="A46" s="9" t="s">
        <v>63</v>
      </c>
      <c r="B46" s="10" t="s">
        <v>49</v>
      </c>
      <c r="C46" s="11" t="s">
        <v>64</v>
      </c>
      <c r="D46" s="21">
        <v>1</v>
      </c>
      <c r="E46" s="21">
        <f t="shared" si="1"/>
        <v>3</v>
      </c>
      <c r="F46" s="36" t="s">
        <v>9</v>
      </c>
      <c r="G46" s="36">
        <v>1</v>
      </c>
      <c r="H46" s="46" t="s">
        <v>128</v>
      </c>
    </row>
    <row r="47" spans="1:8" ht="23.25" customHeight="1">
      <c r="A47" s="13" t="s">
        <v>63</v>
      </c>
      <c r="B47" s="14" t="s">
        <v>49</v>
      </c>
      <c r="C47" s="15" t="s">
        <v>65</v>
      </c>
      <c r="D47" s="14">
        <v>1</v>
      </c>
      <c r="E47" s="14">
        <f t="shared" si="1"/>
        <v>3</v>
      </c>
      <c r="F47" s="37"/>
      <c r="G47" s="37"/>
      <c r="H47" s="47"/>
    </row>
    <row r="48" spans="1:8" ht="23.25" customHeight="1">
      <c r="A48" s="13" t="s">
        <v>66</v>
      </c>
      <c r="B48" s="14" t="s">
        <v>60</v>
      </c>
      <c r="C48" s="15" t="s">
        <v>68</v>
      </c>
      <c r="D48" s="16">
        <v>1</v>
      </c>
      <c r="E48" s="16">
        <f t="shared" si="1"/>
        <v>3</v>
      </c>
      <c r="F48" s="37"/>
      <c r="G48" s="37"/>
      <c r="H48" s="47"/>
    </row>
    <row r="49" spans="1:8" s="2" customFormat="1" ht="23.25" customHeight="1" thickBot="1">
      <c r="A49" s="17" t="s">
        <v>59</v>
      </c>
      <c r="B49" s="18" t="s">
        <v>60</v>
      </c>
      <c r="C49" s="19" t="s">
        <v>61</v>
      </c>
      <c r="D49" s="18">
        <v>1</v>
      </c>
      <c r="E49" s="18">
        <f t="shared" si="1"/>
        <v>3</v>
      </c>
      <c r="F49" s="38"/>
      <c r="G49" s="38"/>
      <c r="H49" s="48"/>
    </row>
    <row r="50" spans="1:8" s="2" customFormat="1" ht="23.25" customHeight="1">
      <c r="A50" s="9" t="s">
        <v>103</v>
      </c>
      <c r="B50" s="10" t="s">
        <v>49</v>
      </c>
      <c r="C50" s="11" t="s">
        <v>105</v>
      </c>
      <c r="D50" s="10">
        <v>1</v>
      </c>
      <c r="E50" s="10">
        <f t="shared" si="1"/>
        <v>3</v>
      </c>
      <c r="F50" s="36" t="s">
        <v>9</v>
      </c>
      <c r="G50" s="36">
        <v>2</v>
      </c>
      <c r="H50" s="46" t="s">
        <v>128</v>
      </c>
    </row>
    <row r="51" spans="1:8" s="2" customFormat="1" ht="23.25" customHeight="1">
      <c r="A51" s="13" t="s">
        <v>103</v>
      </c>
      <c r="B51" s="14" t="s">
        <v>106</v>
      </c>
      <c r="C51" s="15" t="s">
        <v>107</v>
      </c>
      <c r="D51" s="14">
        <v>1</v>
      </c>
      <c r="E51" s="14">
        <f t="shared" si="1"/>
        <v>3</v>
      </c>
      <c r="F51" s="37"/>
      <c r="G51" s="37"/>
      <c r="H51" s="47"/>
    </row>
    <row r="52" spans="1:8" s="2" customFormat="1" ht="23.25" customHeight="1">
      <c r="A52" s="13" t="s">
        <v>108</v>
      </c>
      <c r="B52" s="14" t="s">
        <v>110</v>
      </c>
      <c r="C52" s="15" t="s">
        <v>112</v>
      </c>
      <c r="D52" s="14">
        <v>1</v>
      </c>
      <c r="E52" s="14">
        <f t="shared" si="1"/>
        <v>3</v>
      </c>
      <c r="F52" s="37"/>
      <c r="G52" s="37"/>
      <c r="H52" s="47"/>
    </row>
    <row r="53" spans="1:8" ht="23.25" customHeight="1" thickBot="1">
      <c r="A53" s="17" t="s">
        <v>108</v>
      </c>
      <c r="B53" s="18" t="s">
        <v>109</v>
      </c>
      <c r="C53" s="19" t="s">
        <v>111</v>
      </c>
      <c r="D53" s="18">
        <v>1</v>
      </c>
      <c r="E53" s="18">
        <f t="shared" si="1"/>
        <v>3</v>
      </c>
      <c r="F53" s="38"/>
      <c r="G53" s="38"/>
      <c r="H53" s="48"/>
    </row>
    <row r="54" spans="1:8" ht="23.25" customHeight="1">
      <c r="A54" s="13" t="s">
        <v>113</v>
      </c>
      <c r="B54" s="22" t="s">
        <v>104</v>
      </c>
      <c r="C54" s="15" t="s">
        <v>116</v>
      </c>
      <c r="D54" s="16">
        <v>1</v>
      </c>
      <c r="E54" s="16">
        <f t="shared" si="1"/>
        <v>3</v>
      </c>
      <c r="F54" s="37" t="s">
        <v>9</v>
      </c>
      <c r="G54" s="28">
        <v>3</v>
      </c>
      <c r="H54" s="31" t="s">
        <v>128</v>
      </c>
    </row>
    <row r="55" spans="1:8" ht="23.25" customHeight="1">
      <c r="A55" s="13" t="s">
        <v>114</v>
      </c>
      <c r="B55" s="14" t="s">
        <v>117</v>
      </c>
      <c r="C55" s="15" t="s">
        <v>118</v>
      </c>
      <c r="D55" s="16">
        <v>1</v>
      </c>
      <c r="E55" s="16">
        <f t="shared" si="1"/>
        <v>3</v>
      </c>
      <c r="F55" s="37"/>
      <c r="G55" s="28"/>
      <c r="H55" s="31"/>
    </row>
    <row r="56" spans="1:8" ht="23.25" customHeight="1">
      <c r="A56" s="13" t="s">
        <v>114</v>
      </c>
      <c r="B56" s="14" t="s">
        <v>121</v>
      </c>
      <c r="C56" s="15" t="s">
        <v>119</v>
      </c>
      <c r="D56" s="14">
        <v>1</v>
      </c>
      <c r="E56" s="14">
        <f t="shared" si="1"/>
        <v>3</v>
      </c>
      <c r="F56" s="37"/>
      <c r="G56" s="28"/>
      <c r="H56" s="31"/>
    </row>
    <row r="57" spans="1:8" s="5" customFormat="1" ht="23.25" customHeight="1" thickBot="1">
      <c r="A57" s="17" t="s">
        <v>115</v>
      </c>
      <c r="B57" s="18" t="s">
        <v>99</v>
      </c>
      <c r="C57" s="19" t="s">
        <v>120</v>
      </c>
      <c r="D57" s="18">
        <v>1</v>
      </c>
      <c r="E57" s="18">
        <f t="shared" si="1"/>
        <v>3</v>
      </c>
      <c r="F57" s="38"/>
      <c r="G57" s="29"/>
      <c r="H57" s="32"/>
    </row>
  </sheetData>
  <sheetProtection/>
  <mergeCells count="38">
    <mergeCell ref="G36:G40"/>
    <mergeCell ref="F36:F40"/>
    <mergeCell ref="G54:G57"/>
    <mergeCell ref="F54:F57"/>
    <mergeCell ref="G41:G45"/>
    <mergeCell ref="F41:F45"/>
    <mergeCell ref="F46:F49"/>
    <mergeCell ref="F50:F53"/>
    <mergeCell ref="G50:G53"/>
    <mergeCell ref="A30:H31"/>
    <mergeCell ref="G46:G49"/>
    <mergeCell ref="H20:H24"/>
    <mergeCell ref="H25:H29"/>
    <mergeCell ref="F20:F24"/>
    <mergeCell ref="G20:G24"/>
    <mergeCell ref="F25:F29"/>
    <mergeCell ref="G25:G29"/>
    <mergeCell ref="F32:F35"/>
    <mergeCell ref="G32:G35"/>
    <mergeCell ref="H54:H57"/>
    <mergeCell ref="H50:H53"/>
    <mergeCell ref="H46:H49"/>
    <mergeCell ref="H32:H35"/>
    <mergeCell ref="H36:H40"/>
    <mergeCell ref="H41:H45"/>
    <mergeCell ref="G3:G6"/>
    <mergeCell ref="H3:H6"/>
    <mergeCell ref="F7:F10"/>
    <mergeCell ref="G7:G10"/>
    <mergeCell ref="F3:F6"/>
    <mergeCell ref="A1:H1"/>
    <mergeCell ref="G11:G14"/>
    <mergeCell ref="H7:H10"/>
    <mergeCell ref="H11:H14"/>
    <mergeCell ref="F15:F19"/>
    <mergeCell ref="G15:G19"/>
    <mergeCell ref="H15:H19"/>
    <mergeCell ref="F11:F14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6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Lenovo</cp:lastModifiedBy>
  <cp:lastPrinted>2014-06-20T06:38:08Z</cp:lastPrinted>
  <dcterms:created xsi:type="dcterms:W3CDTF">2014-03-24T00:37:03Z</dcterms:created>
  <dcterms:modified xsi:type="dcterms:W3CDTF">2014-06-20T07:01:37Z</dcterms:modified>
  <cp:category/>
  <cp:version/>
  <cp:contentType/>
  <cp:contentStatus/>
</cp:coreProperties>
</file>