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35" activeTab="0"/>
  </bookViews>
  <sheets>
    <sheet name="语文" sheetId="1" r:id="rId1"/>
    <sheet name="数学" sheetId="2" r:id="rId2"/>
    <sheet name="英语" sheetId="3" r:id="rId3"/>
    <sheet name="幼儿教师" sheetId="4" r:id="rId4"/>
    <sheet name="小学体育" sheetId="5" r:id="rId5"/>
    <sheet name="小学音乐" sheetId="6" r:id="rId6"/>
    <sheet name="小学美术" sheetId="7" r:id="rId7"/>
  </sheets>
  <definedNames/>
  <calcPr fullCalcOnLoad="1"/>
</workbook>
</file>

<file path=xl/sharedStrings.xml><?xml version="1.0" encoding="utf-8"?>
<sst xmlns="http://schemas.openxmlformats.org/spreadsheetml/2006/main" count="694" uniqueCount="643">
  <si>
    <t>小学语文</t>
  </si>
  <si>
    <t>名次</t>
  </si>
  <si>
    <t>姓名</t>
  </si>
  <si>
    <t>准考证号</t>
  </si>
  <si>
    <t>笔试成绩</t>
  </si>
  <si>
    <t>加分</t>
  </si>
  <si>
    <t>笔试总成绩</t>
  </si>
  <si>
    <t>加分原因</t>
  </si>
  <si>
    <t>刘媛霞</t>
  </si>
  <si>
    <t>10114010925</t>
  </si>
  <si>
    <t>大学生村官</t>
  </si>
  <si>
    <t>库聪姗</t>
  </si>
  <si>
    <t>10114011114</t>
  </si>
  <si>
    <t>罗丹玉</t>
  </si>
  <si>
    <t>10114011225</t>
  </si>
  <si>
    <t>杨乐</t>
  </si>
  <si>
    <t>10114011018</t>
  </si>
  <si>
    <t>常敏</t>
  </si>
  <si>
    <t>10114011026</t>
  </si>
  <si>
    <t>张方方</t>
  </si>
  <si>
    <t>10114011302</t>
  </si>
  <si>
    <t>张静</t>
  </si>
  <si>
    <t>10114012106</t>
  </si>
  <si>
    <t>梁敏</t>
  </si>
  <si>
    <t>10114011008</t>
  </si>
  <si>
    <t>三支一扶</t>
  </si>
  <si>
    <t>张珍</t>
  </si>
  <si>
    <t>10114010627</t>
  </si>
  <si>
    <t>魏苏丽</t>
  </si>
  <si>
    <t>10114010908</t>
  </si>
  <si>
    <t>张亚楠</t>
  </si>
  <si>
    <t>10114011322</t>
  </si>
  <si>
    <t>王琳</t>
  </si>
  <si>
    <t>10114010902</t>
  </si>
  <si>
    <t>吴小娟</t>
  </si>
  <si>
    <t>10114011109</t>
  </si>
  <si>
    <t>朱向娜</t>
  </si>
  <si>
    <t>10114011401</t>
  </si>
  <si>
    <t>刘芮源</t>
  </si>
  <si>
    <t>10114012008</t>
  </si>
  <si>
    <t>周阳</t>
  </si>
  <si>
    <t>10114012112</t>
  </si>
  <si>
    <t>杨会敏</t>
  </si>
  <si>
    <t>10114010410</t>
  </si>
  <si>
    <t>张沙沙</t>
  </si>
  <si>
    <t>10114011423</t>
  </si>
  <si>
    <t>魏少描</t>
  </si>
  <si>
    <t>10114011626</t>
  </si>
  <si>
    <t>吴春玉</t>
  </si>
  <si>
    <t>10114012105</t>
  </si>
  <si>
    <t>张红艳</t>
  </si>
  <si>
    <t>10114010803</t>
  </si>
  <si>
    <t>代慧慧</t>
  </si>
  <si>
    <t>10114010915</t>
  </si>
  <si>
    <t>苗磊</t>
  </si>
  <si>
    <t>10114011023</t>
  </si>
  <si>
    <t>马文慧</t>
  </si>
  <si>
    <t>10114010106</t>
  </si>
  <si>
    <t>杨亚茹</t>
  </si>
  <si>
    <t>10114010123</t>
  </si>
  <si>
    <t>齐会珍</t>
  </si>
  <si>
    <t>10114010413</t>
  </si>
  <si>
    <t>路大幸</t>
  </si>
  <si>
    <t>10114010622</t>
  </si>
  <si>
    <t>屈小娜</t>
  </si>
  <si>
    <t>10114011007</t>
  </si>
  <si>
    <t>乔曼曼</t>
  </si>
  <si>
    <t>10114012024</t>
  </si>
  <si>
    <t>张华</t>
  </si>
  <si>
    <t>10114010629</t>
  </si>
  <si>
    <t>胡焕荣</t>
  </si>
  <si>
    <t>10114011102</t>
  </si>
  <si>
    <t>王兰</t>
  </si>
  <si>
    <t>10114011116</t>
  </si>
  <si>
    <t>刘卡卡</t>
  </si>
  <si>
    <t>10114011315</t>
  </si>
  <si>
    <t>张影</t>
  </si>
  <si>
    <t>10114011416</t>
  </si>
  <si>
    <t>赵亚新</t>
  </si>
  <si>
    <t>10114011819</t>
  </si>
  <si>
    <t>苏宁</t>
  </si>
  <si>
    <t>10114010406</t>
  </si>
  <si>
    <t>刘亚娅</t>
  </si>
  <si>
    <t>10114010119</t>
  </si>
  <si>
    <t>张平平</t>
  </si>
  <si>
    <t>10114010214</t>
  </si>
  <si>
    <t>成芳芳</t>
  </si>
  <si>
    <t>10114010507</t>
  </si>
  <si>
    <t>栗崟袁</t>
  </si>
  <si>
    <t>10114010519</t>
  </si>
  <si>
    <t>祝庆华</t>
  </si>
  <si>
    <t>10114010811</t>
  </si>
  <si>
    <t>范晓龙</t>
  </si>
  <si>
    <t>10114010922</t>
  </si>
  <si>
    <t>丁会敏</t>
  </si>
  <si>
    <t>10114011120</t>
  </si>
  <si>
    <t>马晓路</t>
  </si>
  <si>
    <t>10114011130</t>
  </si>
  <si>
    <t>种慧</t>
  </si>
  <si>
    <t>10114011324</t>
  </si>
  <si>
    <t>葛丽廷</t>
  </si>
  <si>
    <t>10114011702</t>
  </si>
  <si>
    <t>王杰</t>
  </si>
  <si>
    <t>10114010124</t>
  </si>
  <si>
    <t>岳银英</t>
  </si>
  <si>
    <t>10114010128</t>
  </si>
  <si>
    <t>周东东</t>
  </si>
  <si>
    <t>10114010517</t>
  </si>
  <si>
    <t>李雪丽</t>
  </si>
  <si>
    <t>10114010521</t>
  </si>
  <si>
    <t>张宁</t>
  </si>
  <si>
    <t>10114010904</t>
  </si>
  <si>
    <t>陶虹</t>
  </si>
  <si>
    <t>10114010921</t>
  </si>
  <si>
    <t>刘玉杰</t>
  </si>
  <si>
    <t>10114011614</t>
  </si>
  <si>
    <t>何双双</t>
  </si>
  <si>
    <t>10114011914</t>
  </si>
  <si>
    <t>孙春阳</t>
  </si>
  <si>
    <t>10114010127</t>
  </si>
  <si>
    <t>李文芳</t>
  </si>
  <si>
    <t>10114010313</t>
  </si>
  <si>
    <t>张占奎</t>
  </si>
  <si>
    <t>10114010715</t>
  </si>
  <si>
    <t>朱迪</t>
  </si>
  <si>
    <t>10114011221</t>
  </si>
  <si>
    <t>李宁</t>
  </si>
  <si>
    <t>10114011320</t>
  </si>
  <si>
    <t>王方敏</t>
  </si>
  <si>
    <t>10114011606</t>
  </si>
  <si>
    <t>吴晓燕</t>
  </si>
  <si>
    <t>10114011902</t>
  </si>
  <si>
    <t>李佩佩</t>
  </si>
  <si>
    <t>10114010103</t>
  </si>
  <si>
    <t>张趁娜</t>
  </si>
  <si>
    <t>10114010116</t>
  </si>
  <si>
    <t>杜丹</t>
  </si>
  <si>
    <t>10114010421</t>
  </si>
  <si>
    <t>程宁</t>
  </si>
  <si>
    <t>10114011229</t>
  </si>
  <si>
    <t>张燕丽</t>
  </si>
  <si>
    <t>10114010126</t>
  </si>
  <si>
    <t>王唤</t>
  </si>
  <si>
    <t>10114010317</t>
  </si>
  <si>
    <t>王艳娜</t>
  </si>
  <si>
    <t>10114011115</t>
  </si>
  <si>
    <t>尹靖华</t>
  </si>
  <si>
    <t>10114011622</t>
  </si>
  <si>
    <t>马玲玲</t>
  </si>
  <si>
    <t>10114011908</t>
  </si>
  <si>
    <t>小学数学</t>
  </si>
  <si>
    <t>郝俊杰</t>
  </si>
  <si>
    <t>10114023109</t>
  </si>
  <si>
    <t>赵景丽</t>
  </si>
  <si>
    <t>10114024115</t>
  </si>
  <si>
    <t>江利敏</t>
  </si>
  <si>
    <t>10114023824</t>
  </si>
  <si>
    <t>李帅</t>
  </si>
  <si>
    <t>10114023814</t>
  </si>
  <si>
    <t>李闪闪</t>
  </si>
  <si>
    <t>10114024022</t>
  </si>
  <si>
    <t>谢展</t>
  </si>
  <si>
    <t>10114012417</t>
  </si>
  <si>
    <t>丁亚辉</t>
  </si>
  <si>
    <t>10114023905</t>
  </si>
  <si>
    <t>娄晶晶</t>
  </si>
  <si>
    <t>10114024317</t>
  </si>
  <si>
    <t>王敏</t>
  </si>
  <si>
    <t>10114012205</t>
  </si>
  <si>
    <t>王小丽</t>
  </si>
  <si>
    <t>10114012428</t>
  </si>
  <si>
    <t>杜永娟</t>
  </si>
  <si>
    <t>10114023818</t>
  </si>
  <si>
    <t>李亚飞</t>
  </si>
  <si>
    <t>10114012710</t>
  </si>
  <si>
    <t>牛丹丹</t>
  </si>
  <si>
    <t>10114023707</t>
  </si>
  <si>
    <t>郭宁</t>
  </si>
  <si>
    <t>10114023503</t>
  </si>
  <si>
    <t>吕伟帅</t>
  </si>
  <si>
    <t>10114012120</t>
  </si>
  <si>
    <t>位华</t>
  </si>
  <si>
    <t>10114023220</t>
  </si>
  <si>
    <t>王丹凤</t>
  </si>
  <si>
    <t>10114012719</t>
  </si>
  <si>
    <t>杨静</t>
  </si>
  <si>
    <t>10114012910</t>
  </si>
  <si>
    <t>郑逸凡</t>
  </si>
  <si>
    <t>10114013021</t>
  </si>
  <si>
    <t>温暖</t>
  </si>
  <si>
    <t>10114023917</t>
  </si>
  <si>
    <t>张新静</t>
  </si>
  <si>
    <t>10114024015</t>
  </si>
  <si>
    <t>陈淑香</t>
  </si>
  <si>
    <t>10114024106</t>
  </si>
  <si>
    <t>张亚敏</t>
  </si>
  <si>
    <t>10114024324</t>
  </si>
  <si>
    <t>刘敏杰</t>
  </si>
  <si>
    <t>10114023711</t>
  </si>
  <si>
    <t>李顺</t>
  </si>
  <si>
    <t>10114024206</t>
  </si>
  <si>
    <t>邵格</t>
  </si>
  <si>
    <t>10114012614</t>
  </si>
  <si>
    <t>何淑宁</t>
  </si>
  <si>
    <t>10114023402</t>
  </si>
  <si>
    <t>胡月勤</t>
  </si>
  <si>
    <t>10114023416</t>
  </si>
  <si>
    <t>鲁利换</t>
  </si>
  <si>
    <t>10114012202</t>
  </si>
  <si>
    <t>栾亚强</t>
  </si>
  <si>
    <t>10114012615</t>
  </si>
  <si>
    <t>孙绍磊</t>
  </si>
  <si>
    <t>10114012630</t>
  </si>
  <si>
    <t>王英</t>
  </si>
  <si>
    <t>10114023419</t>
  </si>
  <si>
    <t>孙倍倍</t>
  </si>
  <si>
    <t>10114023618</t>
  </si>
  <si>
    <t>张洋洋</t>
  </si>
  <si>
    <t>10114023729</t>
  </si>
  <si>
    <t>陈文静</t>
  </si>
  <si>
    <t>10114012210</t>
  </si>
  <si>
    <t>杨新军</t>
  </si>
  <si>
    <t>10114023307</t>
  </si>
  <si>
    <t>王红丽</t>
  </si>
  <si>
    <t>10114023613</t>
  </si>
  <si>
    <t>赵二平</t>
  </si>
  <si>
    <t>10114024024</t>
  </si>
  <si>
    <t>常方</t>
  </si>
  <si>
    <t>10114024116</t>
  </si>
  <si>
    <t>戚亚影</t>
  </si>
  <si>
    <t>10114024213</t>
  </si>
  <si>
    <t>武爱霞</t>
  </si>
  <si>
    <t>10114012707</t>
  </si>
  <si>
    <t>万秋</t>
  </si>
  <si>
    <t>10114023122</t>
  </si>
  <si>
    <t>余文雨</t>
  </si>
  <si>
    <t>10114023407</t>
  </si>
  <si>
    <t>杨宏志</t>
  </si>
  <si>
    <t>10114023713</t>
  </si>
  <si>
    <t>刘建康</t>
  </si>
  <si>
    <t>10114023813</t>
  </si>
  <si>
    <t>朱家慧</t>
  </si>
  <si>
    <t>10114024306</t>
  </si>
  <si>
    <t>王艳红</t>
  </si>
  <si>
    <t>10114012522</t>
  </si>
  <si>
    <t>司云丹</t>
  </si>
  <si>
    <t>10114012629</t>
  </si>
  <si>
    <t>任方方</t>
  </si>
  <si>
    <t>10114023208</t>
  </si>
  <si>
    <t>姜欢欢</t>
  </si>
  <si>
    <t>10114023726</t>
  </si>
  <si>
    <t>张单单</t>
  </si>
  <si>
    <t>10114024302</t>
  </si>
  <si>
    <t>于艳芳</t>
  </si>
  <si>
    <t>10114012307</t>
  </si>
  <si>
    <t>张凯歌</t>
  </si>
  <si>
    <t>10114013019</t>
  </si>
  <si>
    <t>何瑞杰</t>
  </si>
  <si>
    <t>10114023626</t>
  </si>
  <si>
    <t>李祎</t>
  </si>
  <si>
    <t>10114024310</t>
  </si>
  <si>
    <t>何萌</t>
  </si>
  <si>
    <t>10114024315</t>
  </si>
  <si>
    <t>刘敏</t>
  </si>
  <si>
    <t>10114012319</t>
  </si>
  <si>
    <t>刘露</t>
  </si>
  <si>
    <t>10114012802</t>
  </si>
  <si>
    <t>刘雪瑞</t>
  </si>
  <si>
    <t>10114012926</t>
  </si>
  <si>
    <t>郭肖利</t>
  </si>
  <si>
    <t>10114023123</t>
  </si>
  <si>
    <t>李丽英</t>
  </si>
  <si>
    <t>10114023724</t>
  </si>
  <si>
    <t>张苗苗</t>
  </si>
  <si>
    <t>10114023915</t>
  </si>
  <si>
    <t>李瞳</t>
  </si>
  <si>
    <t>10114024314</t>
  </si>
  <si>
    <t>武峰伟</t>
  </si>
  <si>
    <t>10114012415</t>
  </si>
  <si>
    <t>权丽杰</t>
  </si>
  <si>
    <t>10114012525</t>
  </si>
  <si>
    <t>王盈盈</t>
  </si>
  <si>
    <t>10114024321</t>
  </si>
  <si>
    <t>刘曼丽</t>
  </si>
  <si>
    <t>10114024102</t>
  </si>
  <si>
    <t>服务西部计划</t>
  </si>
  <si>
    <t>贾婉婉</t>
  </si>
  <si>
    <t>10114012506</t>
  </si>
  <si>
    <t>闫雪华</t>
  </si>
  <si>
    <t>10114012717</t>
  </si>
  <si>
    <t>李亚</t>
  </si>
  <si>
    <t>10114012728</t>
  </si>
  <si>
    <t>王飒飒</t>
  </si>
  <si>
    <t>10114013016</t>
  </si>
  <si>
    <t>刘春龙</t>
  </si>
  <si>
    <t>10114013028</t>
  </si>
  <si>
    <t>唐爱景</t>
  </si>
  <si>
    <t>10114023418</t>
  </si>
  <si>
    <t>刘晨晨</t>
  </si>
  <si>
    <t>10114023615</t>
  </si>
  <si>
    <t>李会英</t>
  </si>
  <si>
    <t>10114023829</t>
  </si>
  <si>
    <t>周艺婷</t>
  </si>
  <si>
    <t>10114023927</t>
  </si>
  <si>
    <t>小学英语</t>
  </si>
  <si>
    <t>徐玉簪</t>
  </si>
  <si>
    <t>10114025212</t>
  </si>
  <si>
    <t>李晓倩</t>
  </si>
  <si>
    <t>10114025311</t>
  </si>
  <si>
    <t>贾银华</t>
  </si>
  <si>
    <t>10114025514</t>
  </si>
  <si>
    <t>何亚娟</t>
  </si>
  <si>
    <t>10114025626</t>
  </si>
  <si>
    <t>崔杉杉</t>
  </si>
  <si>
    <t>10114025319</t>
  </si>
  <si>
    <t>刘二蕊</t>
  </si>
  <si>
    <t>10114025611</t>
  </si>
  <si>
    <t>马娟</t>
  </si>
  <si>
    <t>10114025302</t>
  </si>
  <si>
    <t>赵蔚</t>
  </si>
  <si>
    <t>10114025328</t>
  </si>
  <si>
    <t>刘亚芳</t>
  </si>
  <si>
    <t>10114025813</t>
  </si>
  <si>
    <t>孙亚果</t>
  </si>
  <si>
    <t>10114025912</t>
  </si>
  <si>
    <t>毛云阳</t>
  </si>
  <si>
    <t>10114024913</t>
  </si>
  <si>
    <t>马文华</t>
  </si>
  <si>
    <t>10114024524</t>
  </si>
  <si>
    <t>王双艳</t>
  </si>
  <si>
    <t>10114025106</t>
  </si>
  <si>
    <t>赵田田</t>
  </si>
  <si>
    <t>10114024603</t>
  </si>
  <si>
    <t>刘园园</t>
  </si>
  <si>
    <t>10114024720</t>
  </si>
  <si>
    <t>马静</t>
  </si>
  <si>
    <t>10114024930</t>
  </si>
  <si>
    <t>李波</t>
  </si>
  <si>
    <t>10114025015</t>
  </si>
  <si>
    <t>王雪艳</t>
  </si>
  <si>
    <t>10114025325</t>
  </si>
  <si>
    <t>朱春宇</t>
  </si>
  <si>
    <t>10114025712</t>
  </si>
  <si>
    <t>郭秀霞</t>
  </si>
  <si>
    <t>10114024408</t>
  </si>
  <si>
    <t>魏瑞瑞</t>
  </si>
  <si>
    <t>10114025716</t>
  </si>
  <si>
    <t>杨超群</t>
  </si>
  <si>
    <t>10114024716</t>
  </si>
  <si>
    <t>于素琴</t>
  </si>
  <si>
    <t>10114024719</t>
  </si>
  <si>
    <t>孙海丽</t>
  </si>
  <si>
    <t>10114025215</t>
  </si>
  <si>
    <t>王双路</t>
  </si>
  <si>
    <t>10114024506</t>
  </si>
  <si>
    <t>李雪玮</t>
  </si>
  <si>
    <t>10114024722</t>
  </si>
  <si>
    <t>赵伟伟</t>
  </si>
  <si>
    <t>10114025118</t>
  </si>
  <si>
    <t>李广川</t>
  </si>
  <si>
    <t>10114025122</t>
  </si>
  <si>
    <t>胡瑞雪</t>
  </si>
  <si>
    <t>10114025327</t>
  </si>
  <si>
    <t>张秀玲</t>
  </si>
  <si>
    <t>10114025808</t>
  </si>
  <si>
    <t>张玉</t>
  </si>
  <si>
    <t>10114024504</t>
  </si>
  <si>
    <t>葛佳丽</t>
  </si>
  <si>
    <t>10114024620</t>
  </si>
  <si>
    <t>李亚平</t>
  </si>
  <si>
    <t>10114025511</t>
  </si>
  <si>
    <t>杨丽萍</t>
  </si>
  <si>
    <t>10114024527</t>
  </si>
  <si>
    <t>周廉洁</t>
  </si>
  <si>
    <t>10114024623</t>
  </si>
  <si>
    <t>刘秋雨</t>
  </si>
  <si>
    <t>10114024829</t>
  </si>
  <si>
    <t>孟艳锋</t>
  </si>
  <si>
    <t>10114025317</t>
  </si>
  <si>
    <t>刘梅</t>
  </si>
  <si>
    <t>10114025503</t>
  </si>
  <si>
    <t>马慧娟</t>
  </si>
  <si>
    <t>10114025515</t>
  </si>
  <si>
    <t>魏一兰</t>
  </si>
  <si>
    <t>10114025604</t>
  </si>
  <si>
    <t>周青青</t>
  </si>
  <si>
    <t>10114024416</t>
  </si>
  <si>
    <t>王守艳</t>
  </si>
  <si>
    <t>10114024729</t>
  </si>
  <si>
    <t>侯彦利</t>
  </si>
  <si>
    <t>10114024806</t>
  </si>
  <si>
    <t>刘银霞</t>
  </si>
  <si>
    <t>10114024813</t>
  </si>
  <si>
    <t>张玉珍</t>
  </si>
  <si>
    <t>10114024507</t>
  </si>
  <si>
    <t>陈燕枝</t>
  </si>
  <si>
    <t>10114025127</t>
  </si>
  <si>
    <t>张梦华</t>
  </si>
  <si>
    <t>10114025726</t>
  </si>
  <si>
    <t>马鸽</t>
  </si>
  <si>
    <t>10114024328</t>
  </si>
  <si>
    <t>江华蕊</t>
  </si>
  <si>
    <t>10114024414</t>
  </si>
  <si>
    <t>王晓凤</t>
  </si>
  <si>
    <t>10114024827</t>
  </si>
  <si>
    <t>吴园园</t>
  </si>
  <si>
    <t>10114025523</t>
  </si>
  <si>
    <t>陈琼</t>
  </si>
  <si>
    <t>10114024417</t>
  </si>
  <si>
    <t>刘贝贝</t>
  </si>
  <si>
    <t>10114024627</t>
  </si>
  <si>
    <t>朱小密</t>
  </si>
  <si>
    <t>10114024808</t>
  </si>
  <si>
    <t>高鹏</t>
  </si>
  <si>
    <t>10114025109</t>
  </si>
  <si>
    <t>吴红霞</t>
  </si>
  <si>
    <t>10114025225</t>
  </si>
  <si>
    <t>李莉</t>
  </si>
  <si>
    <t>10114025301</t>
  </si>
  <si>
    <t>余韶勋</t>
  </si>
  <si>
    <t>10114025414</t>
  </si>
  <si>
    <t>李娜</t>
  </si>
  <si>
    <t>10114025417</t>
  </si>
  <si>
    <t>何娜娜</t>
  </si>
  <si>
    <t>10114025615</t>
  </si>
  <si>
    <t>张敏</t>
  </si>
  <si>
    <t>10114025810</t>
  </si>
  <si>
    <t>刘妙珍</t>
  </si>
  <si>
    <t>10114024613</t>
  </si>
  <si>
    <t>吴婷婷</t>
  </si>
  <si>
    <t>10114024926</t>
  </si>
  <si>
    <t>张灿灿</t>
  </si>
  <si>
    <t>10114025022</t>
  </si>
  <si>
    <t>黄敏</t>
  </si>
  <si>
    <t>10114025115</t>
  </si>
  <si>
    <t>李亚林</t>
  </si>
  <si>
    <t>10114025204</t>
  </si>
  <si>
    <t>李素婷</t>
  </si>
  <si>
    <t>10114025210</t>
  </si>
  <si>
    <t>鲁雨</t>
  </si>
  <si>
    <t>10114025213</t>
  </si>
  <si>
    <t>陈闪</t>
  </si>
  <si>
    <t>10114025322</t>
  </si>
  <si>
    <t>袁青青</t>
  </si>
  <si>
    <t>10114025505</t>
  </si>
  <si>
    <t>韩兵雅</t>
  </si>
  <si>
    <t>10114025621</t>
  </si>
  <si>
    <t>张百捷</t>
  </si>
  <si>
    <t>10114025625</t>
  </si>
  <si>
    <t>幼儿教育</t>
  </si>
  <si>
    <t>张晗</t>
  </si>
  <si>
    <t>10114036913</t>
  </si>
  <si>
    <t>李春雨</t>
  </si>
  <si>
    <t>10114037729</t>
  </si>
  <si>
    <t>沙晓艳</t>
  </si>
  <si>
    <t>10114037417</t>
  </si>
  <si>
    <t>张静华</t>
  </si>
  <si>
    <t>10114037601</t>
  </si>
  <si>
    <t>杜艳红</t>
  </si>
  <si>
    <t>10114036904</t>
  </si>
  <si>
    <t>杨彦彦</t>
  </si>
  <si>
    <t>10114036920</t>
  </si>
  <si>
    <t>祝瑞瑞</t>
  </si>
  <si>
    <t>10114036821</t>
  </si>
  <si>
    <t>吴亚洁</t>
  </si>
  <si>
    <t>10114037203</t>
  </si>
  <si>
    <t>鲍璇</t>
  </si>
  <si>
    <t>10114038002</t>
  </si>
  <si>
    <t>张巧丽</t>
  </si>
  <si>
    <t>10114036621</t>
  </si>
  <si>
    <t>程雯</t>
  </si>
  <si>
    <t>10114036629</t>
  </si>
  <si>
    <t>郁亚杉</t>
  </si>
  <si>
    <t>10114036902</t>
  </si>
  <si>
    <t>王艳秀</t>
  </si>
  <si>
    <t>10114036825</t>
  </si>
  <si>
    <t>朱丽丽</t>
  </si>
  <si>
    <t>10114037029</t>
  </si>
  <si>
    <t>李静</t>
  </si>
  <si>
    <t>10114037213</t>
  </si>
  <si>
    <t>聂丽平</t>
  </si>
  <si>
    <t>10114037423</t>
  </si>
  <si>
    <t>周海敏</t>
  </si>
  <si>
    <t>10114036718</t>
  </si>
  <si>
    <t>陈立春</t>
  </si>
  <si>
    <t>10114037123</t>
  </si>
  <si>
    <t>王方圆</t>
  </si>
  <si>
    <t>10114037306</t>
  </si>
  <si>
    <t>杜敏</t>
  </si>
  <si>
    <t>10114037326</t>
  </si>
  <si>
    <t>谢聪</t>
  </si>
  <si>
    <t>10114037422</t>
  </si>
  <si>
    <t>任业湘</t>
  </si>
  <si>
    <t>10114037001</t>
  </si>
  <si>
    <t>丁蕊</t>
  </si>
  <si>
    <t>10114037205</t>
  </si>
  <si>
    <t>薛双双</t>
  </si>
  <si>
    <t>10114037916</t>
  </si>
  <si>
    <t>邱艳杰</t>
  </si>
  <si>
    <t>10114037102</t>
  </si>
  <si>
    <t>郝畅</t>
  </si>
  <si>
    <t>10114037407</t>
  </si>
  <si>
    <t>卢娟娟</t>
  </si>
  <si>
    <t>10114037430</t>
  </si>
  <si>
    <t>李小芳</t>
  </si>
  <si>
    <t>10114037108</t>
  </si>
  <si>
    <t>杨光</t>
  </si>
  <si>
    <t>10114037117</t>
  </si>
  <si>
    <t>魏莹莹</t>
  </si>
  <si>
    <t>10114037113</t>
  </si>
  <si>
    <t>孙嘉利</t>
  </si>
  <si>
    <t>10114037612</t>
  </si>
  <si>
    <t>劳秀丽</t>
  </si>
  <si>
    <t>10114036726</t>
  </si>
  <si>
    <t>王姝</t>
  </si>
  <si>
    <t>10114037818</t>
  </si>
  <si>
    <t>刘雪丽</t>
  </si>
  <si>
    <t>10114036712</t>
  </si>
  <si>
    <t>顾可可</t>
  </si>
  <si>
    <t>10114036711</t>
  </si>
  <si>
    <t>文静</t>
  </si>
  <si>
    <t>10114037002</t>
  </si>
  <si>
    <t>张珍珍</t>
  </si>
  <si>
    <t>10114037303</t>
  </si>
  <si>
    <t>柳青</t>
  </si>
  <si>
    <t>10114037513</t>
  </si>
  <si>
    <t>代昊霖</t>
  </si>
  <si>
    <t>10114037822</t>
  </si>
  <si>
    <t>高杰</t>
  </si>
  <si>
    <t>10114036813</t>
  </si>
  <si>
    <t>陈惠婷</t>
  </si>
  <si>
    <t>10114037128</t>
  </si>
  <si>
    <t>吴亚楠</t>
  </si>
  <si>
    <t>10114037301</t>
  </si>
  <si>
    <t>赫小瑞</t>
  </si>
  <si>
    <t>10114037608</t>
  </si>
  <si>
    <t>王杰伟</t>
  </si>
  <si>
    <t>10114037627</t>
  </si>
  <si>
    <t>肖盼盼</t>
  </si>
  <si>
    <t>10114037908</t>
  </si>
  <si>
    <t>陈晶晶</t>
  </si>
  <si>
    <t>10114036817</t>
  </si>
  <si>
    <t>于慧娟</t>
  </si>
  <si>
    <t>10114037003</t>
  </si>
  <si>
    <t>高多花</t>
  </si>
  <si>
    <t>10114037804</t>
  </si>
  <si>
    <t>王婷婷</t>
  </si>
  <si>
    <t>10114037805</t>
  </si>
  <si>
    <t>田松敏</t>
  </si>
  <si>
    <t>10114036928</t>
  </si>
  <si>
    <t>刘玉洁</t>
  </si>
  <si>
    <t>10114036805</t>
  </si>
  <si>
    <t>方静纬</t>
  </si>
  <si>
    <t>10114036910</t>
  </si>
  <si>
    <t>张东贺</t>
  </si>
  <si>
    <t>10114037017</t>
  </si>
  <si>
    <t>张世辉</t>
  </si>
  <si>
    <t>10114036716</t>
  </si>
  <si>
    <t>王慧敏</t>
  </si>
  <si>
    <t>10114036717</t>
  </si>
  <si>
    <t>杜焕</t>
  </si>
  <si>
    <t>10114036905</t>
  </si>
  <si>
    <t>范俊</t>
  </si>
  <si>
    <t>10114037429</t>
  </si>
  <si>
    <t>赵贺娟</t>
  </si>
  <si>
    <t>10114037603</t>
  </si>
  <si>
    <t>黄俊霞</t>
  </si>
  <si>
    <t>10114036709</t>
  </si>
  <si>
    <t>苏美军</t>
  </si>
  <si>
    <t>10114037009</t>
  </si>
  <si>
    <t>舒诗茵</t>
  </si>
  <si>
    <t>10114037106</t>
  </si>
  <si>
    <t>高卫芹</t>
  </si>
  <si>
    <t>10114037420</t>
  </si>
  <si>
    <t>刘如月</t>
  </si>
  <si>
    <t>10114037630</t>
  </si>
  <si>
    <t>安亚楠</t>
  </si>
  <si>
    <t>10114037825</t>
  </si>
  <si>
    <t>小学体育</t>
  </si>
  <si>
    <t>许思豪</t>
  </si>
  <si>
    <t>10114026105</t>
  </si>
  <si>
    <t>万丹</t>
  </si>
  <si>
    <t>10114026130</t>
  </si>
  <si>
    <t>梁丽娜</t>
  </si>
  <si>
    <t>10114026209</t>
  </si>
  <si>
    <t>刘莉华</t>
  </si>
  <si>
    <t>10114026207</t>
  </si>
  <si>
    <t>贾情情</t>
  </si>
  <si>
    <t>10114026117</t>
  </si>
  <si>
    <t>陈巍巍</t>
  </si>
  <si>
    <t>10114026114</t>
  </si>
  <si>
    <t>陈杰</t>
  </si>
  <si>
    <t>10114026113</t>
  </si>
  <si>
    <t>王红磊</t>
  </si>
  <si>
    <t>10114026017</t>
  </si>
  <si>
    <t>刘亚昆</t>
  </si>
  <si>
    <t>10114026103</t>
  </si>
  <si>
    <t>连小香</t>
  </si>
  <si>
    <t>10114026119</t>
  </si>
  <si>
    <t>小学音乐</t>
  </si>
  <si>
    <t>李鹏辉</t>
  </si>
  <si>
    <t>10114026221</t>
  </si>
  <si>
    <t>张蒙蒙</t>
  </si>
  <si>
    <t>10114026215</t>
  </si>
  <si>
    <t>李红</t>
  </si>
  <si>
    <t>10114026220</t>
  </si>
  <si>
    <t>冀静静</t>
  </si>
  <si>
    <t>10114026304</t>
  </si>
  <si>
    <t>马婉婉</t>
  </si>
  <si>
    <t>10114026311</t>
  </si>
  <si>
    <t>连德英</t>
  </si>
  <si>
    <t>10114026213</t>
  </si>
  <si>
    <t>张宫甫</t>
  </si>
  <si>
    <t>10114026324</t>
  </si>
  <si>
    <t>韩静</t>
  </si>
  <si>
    <t>10114026214</t>
  </si>
  <si>
    <t>李明蕊</t>
  </si>
  <si>
    <t>10114026301</t>
  </si>
  <si>
    <t>张瑞丹</t>
  </si>
  <si>
    <t>10114026319</t>
  </si>
  <si>
    <t>小学美术</t>
  </si>
  <si>
    <t>周威林</t>
  </si>
  <si>
    <t>10114026425</t>
  </si>
  <si>
    <t>刘林菲</t>
  </si>
  <si>
    <t>10114026512</t>
  </si>
  <si>
    <t>王盼盼</t>
  </si>
  <si>
    <t>10114026521</t>
  </si>
  <si>
    <t>王文雅</t>
  </si>
  <si>
    <t>10114026513</t>
  </si>
  <si>
    <t>李莲莲</t>
  </si>
  <si>
    <t>10114026517</t>
  </si>
  <si>
    <t>冯瑞</t>
  </si>
  <si>
    <t>10114026516</t>
  </si>
  <si>
    <t>李思雨</t>
  </si>
  <si>
    <t>10114026522</t>
  </si>
  <si>
    <t>郭满</t>
  </si>
  <si>
    <t>10114026426</t>
  </si>
  <si>
    <t>张玉杰</t>
  </si>
  <si>
    <t>10114026503</t>
  </si>
  <si>
    <t>孙学颖</t>
  </si>
  <si>
    <t>10114026417</t>
  </si>
  <si>
    <t>尹新坷</t>
  </si>
  <si>
    <t>10114026505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</si>
</sst>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30" zoomScaleNormal="130" zoomScaleSheetLayoutView="100" workbookViewId="0" topLeftCell="A1">
      <selection activeCell="C2" sqref="C1:C16384"/>
    </sheetView>
  </sheetViews>
  <sheetFormatPr defaultColWidth="8.00390625" defaultRowHeight="14.25"/>
  <cols>
    <col min="2" max="2" width="6.25390625" style="1" customWidth="1"/>
    <col min="3" max="3" width="8.00390625" style="1" customWidth="1"/>
    <col min="4" max="4" width="4.50390625" style="1" customWidth="1"/>
    <col min="5" max="5" width="8.00390625" style="1" customWidth="1"/>
    <col min="6" max="6" width="5.125" style="1" customWidth="1"/>
    <col min="7" max="7" width="10.00390625" style="1" customWidth="1"/>
    <col min="8" max="8" width="9.625" style="1" customWidth="1"/>
    <col min="9" max="251" width="8.00390625" style="1" customWidth="1"/>
  </cols>
  <sheetData>
    <row r="1" spans="1:8" s="2" customFormat="1" ht="12.75">
      <c r="A1" s="13" t="s">
        <v>0</v>
      </c>
      <c r="B1" s="13"/>
      <c r="C1" s="13"/>
      <c r="D1" s="13"/>
      <c r="E1" s="13"/>
      <c r="F1" s="13"/>
      <c r="G1" s="13"/>
      <c r="H1" s="13"/>
    </row>
    <row r="2" spans="1:8" s="2" customFormat="1" ht="12.75">
      <c r="A2" s="3" t="s">
        <v>1</v>
      </c>
      <c r="B2" s="4" t="s">
        <v>2</v>
      </c>
      <c r="C2" s="4" t="s">
        <v>3</v>
      </c>
      <c r="D2" s="10"/>
      <c r="E2" s="4" t="s">
        <v>4</v>
      </c>
      <c r="F2" s="3" t="s">
        <v>5</v>
      </c>
      <c r="G2" s="3" t="s">
        <v>6</v>
      </c>
      <c r="H2" s="3" t="s">
        <v>7</v>
      </c>
    </row>
    <row r="3" spans="1:8" s="7" customFormat="1" ht="12.75">
      <c r="A3" s="7">
        <v>1</v>
      </c>
      <c r="B3" s="6" t="s">
        <v>8</v>
      </c>
      <c r="C3" s="7" t="s">
        <v>9</v>
      </c>
      <c r="E3" s="7">
        <v>78.5</v>
      </c>
      <c r="F3" s="7">
        <v>10</v>
      </c>
      <c r="G3" s="7">
        <f>SUM(E3:F3)</f>
        <v>88.5</v>
      </c>
      <c r="H3" s="6" t="s">
        <v>10</v>
      </c>
    </row>
    <row r="4" spans="1:8" ht="14.25">
      <c r="A4" s="7">
        <v>2</v>
      </c>
      <c r="B4" s="1" t="s">
        <v>11</v>
      </c>
      <c r="C4" s="1" t="s">
        <v>12</v>
      </c>
      <c r="E4" s="1">
        <v>84</v>
      </c>
      <c r="G4" s="7">
        <f aca="true" t="shared" si="0" ref="G4:G19">SUM(E4:F4)</f>
        <v>84</v>
      </c>
      <c r="H4" s="7"/>
    </row>
    <row r="5" spans="1:8" ht="14.25">
      <c r="A5" s="7">
        <v>3</v>
      </c>
      <c r="B5" s="1" t="s">
        <v>13</v>
      </c>
      <c r="C5" s="1" t="s">
        <v>14</v>
      </c>
      <c r="E5" s="1">
        <v>82.5</v>
      </c>
      <c r="G5" s="7">
        <f t="shared" si="0"/>
        <v>82.5</v>
      </c>
      <c r="H5" s="7"/>
    </row>
    <row r="6" spans="1:8" ht="14.25">
      <c r="A6" s="7">
        <v>4</v>
      </c>
      <c r="B6" s="1" t="s">
        <v>15</v>
      </c>
      <c r="C6" s="1" t="s">
        <v>16</v>
      </c>
      <c r="E6" s="1">
        <v>80.5</v>
      </c>
      <c r="G6" s="7">
        <f t="shared" si="0"/>
        <v>80.5</v>
      </c>
      <c r="H6" s="7"/>
    </row>
    <row r="7" spans="1:8" ht="14.25">
      <c r="A7" s="7">
        <v>5</v>
      </c>
      <c r="B7" s="1" t="s">
        <v>17</v>
      </c>
      <c r="C7" s="1" t="s">
        <v>18</v>
      </c>
      <c r="E7" s="1">
        <v>80.5</v>
      </c>
      <c r="G7" s="7">
        <f t="shared" si="0"/>
        <v>80.5</v>
      </c>
      <c r="H7" s="7"/>
    </row>
    <row r="8" spans="1:8" ht="14.25">
      <c r="A8" s="7">
        <v>6</v>
      </c>
      <c r="B8" s="1" t="s">
        <v>19</v>
      </c>
      <c r="C8" s="1" t="s">
        <v>20</v>
      </c>
      <c r="E8" s="1">
        <v>80</v>
      </c>
      <c r="G8" s="7">
        <f t="shared" si="0"/>
        <v>80</v>
      </c>
      <c r="H8" s="7"/>
    </row>
    <row r="9" spans="1:8" ht="14.25">
      <c r="A9" s="7">
        <v>7</v>
      </c>
      <c r="B9" s="1" t="s">
        <v>21</v>
      </c>
      <c r="C9" s="1" t="s">
        <v>22</v>
      </c>
      <c r="E9" s="1">
        <v>80</v>
      </c>
      <c r="G9" s="7">
        <f t="shared" si="0"/>
        <v>80</v>
      </c>
      <c r="H9" s="7"/>
    </row>
    <row r="10" spans="1:8" s="7" customFormat="1" ht="12.75">
      <c r="A10" s="7">
        <v>8</v>
      </c>
      <c r="B10" s="6" t="s">
        <v>23</v>
      </c>
      <c r="C10" s="7" t="s">
        <v>24</v>
      </c>
      <c r="E10" s="7">
        <v>70</v>
      </c>
      <c r="F10" s="7">
        <v>10</v>
      </c>
      <c r="G10" s="7">
        <f t="shared" si="0"/>
        <v>80</v>
      </c>
      <c r="H10" s="6" t="s">
        <v>25</v>
      </c>
    </row>
    <row r="11" spans="1:8" ht="14.25">
      <c r="A11" s="7">
        <v>9</v>
      </c>
      <c r="B11" s="1" t="s">
        <v>26</v>
      </c>
      <c r="C11" s="1" t="s">
        <v>27</v>
      </c>
      <c r="E11" s="1">
        <v>79</v>
      </c>
      <c r="G11" s="7">
        <f t="shared" si="0"/>
        <v>79</v>
      </c>
      <c r="H11" s="7"/>
    </row>
    <row r="12" spans="1:8" ht="14.25">
      <c r="A12" s="7">
        <v>10</v>
      </c>
      <c r="B12" s="1" t="s">
        <v>28</v>
      </c>
      <c r="C12" s="1" t="s">
        <v>29</v>
      </c>
      <c r="E12" s="5">
        <v>78.5</v>
      </c>
      <c r="G12" s="7">
        <f t="shared" si="0"/>
        <v>78.5</v>
      </c>
      <c r="H12" s="7"/>
    </row>
    <row r="13" spans="1:8" ht="14.25">
      <c r="A13" s="7">
        <v>11</v>
      </c>
      <c r="B13" s="1" t="s">
        <v>30</v>
      </c>
      <c r="C13" s="1" t="s">
        <v>31</v>
      </c>
      <c r="E13" s="1">
        <v>78.5</v>
      </c>
      <c r="G13" s="7">
        <f t="shared" si="0"/>
        <v>78.5</v>
      </c>
      <c r="H13" s="7"/>
    </row>
    <row r="14" spans="1:8" ht="14.25">
      <c r="A14" s="7">
        <v>12</v>
      </c>
      <c r="B14" s="1" t="s">
        <v>32</v>
      </c>
      <c r="C14" s="1" t="s">
        <v>33</v>
      </c>
      <c r="E14" s="5">
        <v>78</v>
      </c>
      <c r="G14" s="7">
        <f t="shared" si="0"/>
        <v>78</v>
      </c>
      <c r="H14" s="7"/>
    </row>
    <row r="15" spans="1:8" ht="14.25">
      <c r="A15" s="7">
        <v>13</v>
      </c>
      <c r="B15" s="1" t="s">
        <v>34</v>
      </c>
      <c r="C15" s="1" t="s">
        <v>35</v>
      </c>
      <c r="E15" s="1">
        <v>78</v>
      </c>
      <c r="G15" s="7">
        <f t="shared" si="0"/>
        <v>78</v>
      </c>
      <c r="H15" s="7"/>
    </row>
    <row r="16" spans="1:8" ht="14.25">
      <c r="A16" s="7">
        <v>14</v>
      </c>
      <c r="B16" s="1" t="s">
        <v>36</v>
      </c>
      <c r="C16" s="1" t="s">
        <v>37</v>
      </c>
      <c r="E16" s="1">
        <v>78</v>
      </c>
      <c r="G16" s="7">
        <f t="shared" si="0"/>
        <v>78</v>
      </c>
      <c r="H16" s="7"/>
    </row>
    <row r="17" spans="1:8" ht="14.25">
      <c r="A17" s="7">
        <v>15</v>
      </c>
      <c r="B17" s="1" t="s">
        <v>38</v>
      </c>
      <c r="C17" s="1" t="s">
        <v>39</v>
      </c>
      <c r="E17" s="1">
        <v>78</v>
      </c>
      <c r="G17" s="7">
        <f t="shared" si="0"/>
        <v>78</v>
      </c>
      <c r="H17" s="7"/>
    </row>
    <row r="18" spans="1:8" ht="14.25">
      <c r="A18" s="7">
        <v>16</v>
      </c>
      <c r="B18" s="1" t="s">
        <v>40</v>
      </c>
      <c r="C18" s="1" t="s">
        <v>41</v>
      </c>
      <c r="E18" s="1">
        <v>78</v>
      </c>
      <c r="G18" s="7">
        <f t="shared" si="0"/>
        <v>78</v>
      </c>
      <c r="H18" s="7"/>
    </row>
    <row r="19" spans="1:8" ht="14.25">
      <c r="A19" s="7">
        <v>17</v>
      </c>
      <c r="B19" s="1" t="s">
        <v>42</v>
      </c>
      <c r="C19" s="1" t="s">
        <v>43</v>
      </c>
      <c r="E19" s="1">
        <v>77.5</v>
      </c>
      <c r="G19" s="7">
        <f t="shared" si="0"/>
        <v>77.5</v>
      </c>
      <c r="H19" s="7"/>
    </row>
    <row r="20" spans="1:8" ht="14.25">
      <c r="A20" s="7">
        <v>18</v>
      </c>
      <c r="B20" s="1" t="s">
        <v>44</v>
      </c>
      <c r="C20" s="1" t="s">
        <v>45</v>
      </c>
      <c r="E20" s="1">
        <v>77</v>
      </c>
      <c r="G20" s="7">
        <f aca="true" t="shared" si="1" ref="G20:G72">SUM(E20:F20)</f>
        <v>77</v>
      </c>
      <c r="H20" s="7"/>
    </row>
    <row r="21" spans="1:8" ht="14.25">
      <c r="A21" s="7">
        <v>19</v>
      </c>
      <c r="B21" s="1" t="s">
        <v>46</v>
      </c>
      <c r="C21" s="1" t="s">
        <v>47</v>
      </c>
      <c r="E21" s="1">
        <v>77</v>
      </c>
      <c r="G21" s="7">
        <f t="shared" si="1"/>
        <v>77</v>
      </c>
      <c r="H21" s="7"/>
    </row>
    <row r="22" spans="1:8" ht="14.25">
      <c r="A22" s="7">
        <v>20</v>
      </c>
      <c r="B22" s="1" t="s">
        <v>48</v>
      </c>
      <c r="C22" s="1" t="s">
        <v>49</v>
      </c>
      <c r="E22" s="1">
        <v>77</v>
      </c>
      <c r="G22" s="7">
        <f t="shared" si="1"/>
        <v>77</v>
      </c>
      <c r="H22" s="7"/>
    </row>
    <row r="23" spans="1:8" ht="14.25">
      <c r="A23" s="7">
        <v>21</v>
      </c>
      <c r="B23" s="1" t="s">
        <v>50</v>
      </c>
      <c r="C23" s="1" t="s">
        <v>51</v>
      </c>
      <c r="E23" s="1">
        <v>76.5</v>
      </c>
      <c r="G23" s="7">
        <f t="shared" si="1"/>
        <v>76.5</v>
      </c>
      <c r="H23" s="7"/>
    </row>
    <row r="24" spans="1:8" ht="14.25">
      <c r="A24" s="7">
        <v>22</v>
      </c>
      <c r="B24" s="1" t="s">
        <v>52</v>
      </c>
      <c r="C24" s="1" t="s">
        <v>53</v>
      </c>
      <c r="E24" s="1">
        <v>76.5</v>
      </c>
      <c r="G24" s="7">
        <f t="shared" si="1"/>
        <v>76.5</v>
      </c>
      <c r="H24" s="7"/>
    </row>
    <row r="25" spans="1:8" ht="14.25">
      <c r="A25" s="7">
        <v>23</v>
      </c>
      <c r="B25" s="1" t="s">
        <v>54</v>
      </c>
      <c r="C25" s="1" t="s">
        <v>55</v>
      </c>
      <c r="E25" s="1">
        <v>76.5</v>
      </c>
      <c r="G25" s="7">
        <f t="shared" si="1"/>
        <v>76.5</v>
      </c>
      <c r="H25" s="7"/>
    </row>
    <row r="26" spans="1:8" ht="14.25">
      <c r="A26" s="7">
        <v>24</v>
      </c>
      <c r="B26" s="1" t="s">
        <v>56</v>
      </c>
      <c r="C26" s="1" t="s">
        <v>57</v>
      </c>
      <c r="E26" s="1">
        <v>76</v>
      </c>
      <c r="G26" s="7">
        <f t="shared" si="1"/>
        <v>76</v>
      </c>
      <c r="H26" s="7"/>
    </row>
    <row r="27" spans="1:8" ht="14.25">
      <c r="A27" s="7">
        <v>25</v>
      </c>
      <c r="B27" s="1" t="s">
        <v>58</v>
      </c>
      <c r="C27" s="1" t="s">
        <v>59</v>
      </c>
      <c r="E27" s="1">
        <v>76</v>
      </c>
      <c r="G27" s="7">
        <f t="shared" si="1"/>
        <v>76</v>
      </c>
      <c r="H27" s="7"/>
    </row>
    <row r="28" spans="1:8" ht="14.25">
      <c r="A28" s="7">
        <v>26</v>
      </c>
      <c r="B28" s="1" t="s">
        <v>60</v>
      </c>
      <c r="C28" s="1" t="s">
        <v>61</v>
      </c>
      <c r="E28" s="1">
        <v>76</v>
      </c>
      <c r="G28" s="7">
        <f t="shared" si="1"/>
        <v>76</v>
      </c>
      <c r="H28" s="7"/>
    </row>
    <row r="29" spans="1:8" ht="14.25">
      <c r="A29" s="7">
        <v>27</v>
      </c>
      <c r="B29" s="1" t="s">
        <v>62</v>
      </c>
      <c r="C29" s="1" t="s">
        <v>63</v>
      </c>
      <c r="E29" s="1">
        <v>76</v>
      </c>
      <c r="G29" s="7">
        <f t="shared" si="1"/>
        <v>76</v>
      </c>
      <c r="H29" s="7"/>
    </row>
    <row r="30" spans="1:8" ht="14.25">
      <c r="A30" s="7">
        <v>28</v>
      </c>
      <c r="B30" s="1" t="s">
        <v>64</v>
      </c>
      <c r="C30" s="1" t="s">
        <v>65</v>
      </c>
      <c r="E30" s="1">
        <v>76</v>
      </c>
      <c r="G30" s="7">
        <f t="shared" si="1"/>
        <v>76</v>
      </c>
      <c r="H30" s="7"/>
    </row>
    <row r="31" spans="1:8" ht="14.25">
      <c r="A31" s="7">
        <v>29</v>
      </c>
      <c r="B31" s="1" t="s">
        <v>66</v>
      </c>
      <c r="C31" s="1" t="s">
        <v>67</v>
      </c>
      <c r="E31" s="1">
        <v>76</v>
      </c>
      <c r="G31" s="7">
        <f t="shared" si="1"/>
        <v>76</v>
      </c>
      <c r="H31" s="7"/>
    </row>
    <row r="32" spans="1:8" s="7" customFormat="1" ht="12.75">
      <c r="A32" s="7">
        <v>30</v>
      </c>
      <c r="B32" s="6" t="s">
        <v>68</v>
      </c>
      <c r="C32" s="7" t="s">
        <v>69</v>
      </c>
      <c r="E32" s="7">
        <v>66</v>
      </c>
      <c r="F32" s="7">
        <v>10</v>
      </c>
      <c r="G32" s="7">
        <f t="shared" si="1"/>
        <v>76</v>
      </c>
      <c r="H32" s="7" t="s">
        <v>10</v>
      </c>
    </row>
    <row r="33" spans="1:8" ht="14.25">
      <c r="A33" s="7">
        <v>31</v>
      </c>
      <c r="B33" s="1" t="s">
        <v>70</v>
      </c>
      <c r="C33" s="1" t="s">
        <v>71</v>
      </c>
      <c r="E33" s="1">
        <v>75.5</v>
      </c>
      <c r="G33" s="7">
        <f t="shared" si="1"/>
        <v>75.5</v>
      </c>
      <c r="H33" s="7"/>
    </row>
    <row r="34" spans="1:8" ht="14.25">
      <c r="A34" s="7">
        <v>32</v>
      </c>
      <c r="B34" s="1" t="s">
        <v>72</v>
      </c>
      <c r="C34" s="1" t="s">
        <v>73</v>
      </c>
      <c r="E34" s="1">
        <v>75.5</v>
      </c>
      <c r="G34" s="7">
        <f t="shared" si="1"/>
        <v>75.5</v>
      </c>
      <c r="H34" s="7"/>
    </row>
    <row r="35" spans="1:8" ht="14.25">
      <c r="A35" s="7">
        <v>33</v>
      </c>
      <c r="B35" s="1" t="s">
        <v>74</v>
      </c>
      <c r="C35" s="1" t="s">
        <v>75</v>
      </c>
      <c r="E35" s="1">
        <v>75.5</v>
      </c>
      <c r="G35" s="7">
        <f t="shared" si="1"/>
        <v>75.5</v>
      </c>
      <c r="H35" s="7"/>
    </row>
    <row r="36" spans="1:8" ht="14.25">
      <c r="A36" s="7">
        <v>34</v>
      </c>
      <c r="B36" s="1" t="s">
        <v>76</v>
      </c>
      <c r="C36" s="1" t="s">
        <v>77</v>
      </c>
      <c r="E36" s="1">
        <v>75.5</v>
      </c>
      <c r="G36" s="7">
        <f t="shared" si="1"/>
        <v>75.5</v>
      </c>
      <c r="H36" s="7"/>
    </row>
    <row r="37" spans="1:8" ht="14.25">
      <c r="A37" s="7">
        <v>35</v>
      </c>
      <c r="B37" s="1" t="s">
        <v>78</v>
      </c>
      <c r="C37" s="1" t="s">
        <v>79</v>
      </c>
      <c r="E37" s="1">
        <v>75.5</v>
      </c>
      <c r="G37" s="7">
        <f t="shared" si="1"/>
        <v>75.5</v>
      </c>
      <c r="H37" s="7"/>
    </row>
    <row r="38" spans="1:8" s="7" customFormat="1" ht="12.75">
      <c r="A38" s="7">
        <v>36</v>
      </c>
      <c r="B38" s="6" t="s">
        <v>80</v>
      </c>
      <c r="C38" s="7" t="s">
        <v>81</v>
      </c>
      <c r="E38" s="7">
        <v>65.5</v>
      </c>
      <c r="F38" s="7">
        <v>10</v>
      </c>
      <c r="G38" s="7">
        <f t="shared" si="1"/>
        <v>75.5</v>
      </c>
      <c r="H38" s="7" t="s">
        <v>10</v>
      </c>
    </row>
    <row r="39" spans="1:8" ht="14.25">
      <c r="A39" s="7">
        <v>37</v>
      </c>
      <c r="B39" s="1" t="s">
        <v>82</v>
      </c>
      <c r="C39" s="1" t="s">
        <v>83</v>
      </c>
      <c r="E39" s="1">
        <v>75</v>
      </c>
      <c r="G39" s="7">
        <f t="shared" si="1"/>
        <v>75</v>
      </c>
      <c r="H39" s="7"/>
    </row>
    <row r="40" spans="1:8" ht="14.25">
      <c r="A40" s="7">
        <v>38</v>
      </c>
      <c r="B40" s="1" t="s">
        <v>84</v>
      </c>
      <c r="C40" s="1" t="s">
        <v>85</v>
      </c>
      <c r="E40" s="1">
        <v>75</v>
      </c>
      <c r="G40" s="7">
        <f t="shared" si="1"/>
        <v>75</v>
      </c>
      <c r="H40" s="7"/>
    </row>
    <row r="41" spans="1:8" ht="14.25">
      <c r="A41" s="7">
        <v>39</v>
      </c>
      <c r="B41" s="1" t="s">
        <v>86</v>
      </c>
      <c r="C41" s="1" t="s">
        <v>87</v>
      </c>
      <c r="E41" s="1">
        <v>75</v>
      </c>
      <c r="G41" s="7">
        <f t="shared" si="1"/>
        <v>75</v>
      </c>
      <c r="H41" s="7"/>
    </row>
    <row r="42" spans="1:8" ht="14.25">
      <c r="A42" s="7">
        <v>40</v>
      </c>
      <c r="B42" s="1" t="s">
        <v>88</v>
      </c>
      <c r="C42" s="1" t="s">
        <v>89</v>
      </c>
      <c r="E42" s="1">
        <v>75</v>
      </c>
      <c r="G42" s="7">
        <f t="shared" si="1"/>
        <v>75</v>
      </c>
      <c r="H42" s="7"/>
    </row>
    <row r="43" spans="1:8" ht="14.25">
      <c r="A43" s="7">
        <v>41</v>
      </c>
      <c r="B43" s="1" t="s">
        <v>90</v>
      </c>
      <c r="C43" s="1" t="s">
        <v>91</v>
      </c>
      <c r="E43" s="1">
        <v>75</v>
      </c>
      <c r="G43" s="7">
        <f t="shared" si="1"/>
        <v>75</v>
      </c>
      <c r="H43" s="7"/>
    </row>
    <row r="44" spans="1:8" ht="14.25">
      <c r="A44" s="7">
        <v>42</v>
      </c>
      <c r="B44" s="1" t="s">
        <v>92</v>
      </c>
      <c r="C44" s="1" t="s">
        <v>93</v>
      </c>
      <c r="E44" s="1">
        <v>75</v>
      </c>
      <c r="G44" s="7">
        <f t="shared" si="1"/>
        <v>75</v>
      </c>
      <c r="H44" s="7"/>
    </row>
    <row r="45" spans="1:8" ht="14.25">
      <c r="A45" s="7">
        <v>43</v>
      </c>
      <c r="B45" s="1" t="s">
        <v>94</v>
      </c>
      <c r="C45" s="1" t="s">
        <v>95</v>
      </c>
      <c r="E45" s="1">
        <v>75</v>
      </c>
      <c r="G45" s="7">
        <f t="shared" si="1"/>
        <v>75</v>
      </c>
      <c r="H45" s="7"/>
    </row>
    <row r="46" spans="1:8" ht="14.25">
      <c r="A46" s="7">
        <v>44</v>
      </c>
      <c r="B46" s="1" t="s">
        <v>96</v>
      </c>
      <c r="C46" s="1" t="s">
        <v>97</v>
      </c>
      <c r="E46" s="1">
        <v>75</v>
      </c>
      <c r="G46" s="7">
        <f t="shared" si="1"/>
        <v>75</v>
      </c>
      <c r="H46" s="7"/>
    </row>
    <row r="47" spans="1:8" ht="14.25">
      <c r="A47" s="7">
        <v>45</v>
      </c>
      <c r="B47" s="1" t="s">
        <v>98</v>
      </c>
      <c r="C47" s="1" t="s">
        <v>99</v>
      </c>
      <c r="E47" s="1">
        <v>75</v>
      </c>
      <c r="G47" s="7">
        <f t="shared" si="1"/>
        <v>75</v>
      </c>
      <c r="H47" s="7"/>
    </row>
    <row r="48" spans="1:8" ht="14.25">
      <c r="A48" s="7">
        <v>46</v>
      </c>
      <c r="B48" s="1" t="s">
        <v>100</v>
      </c>
      <c r="C48" s="1" t="s">
        <v>101</v>
      </c>
      <c r="E48" s="1">
        <v>75</v>
      </c>
      <c r="G48" s="7">
        <f t="shared" si="1"/>
        <v>75</v>
      </c>
      <c r="H48" s="7"/>
    </row>
    <row r="49" spans="1:8" ht="14.25">
      <c r="A49" s="7">
        <v>47</v>
      </c>
      <c r="B49" s="1" t="s">
        <v>102</v>
      </c>
      <c r="C49" s="1" t="s">
        <v>103</v>
      </c>
      <c r="E49" s="1">
        <v>74.5</v>
      </c>
      <c r="G49" s="7">
        <f t="shared" si="1"/>
        <v>74.5</v>
      </c>
      <c r="H49" s="7"/>
    </row>
    <row r="50" spans="1:8" ht="14.25">
      <c r="A50" s="7">
        <v>48</v>
      </c>
      <c r="B50" s="1" t="s">
        <v>104</v>
      </c>
      <c r="C50" s="1" t="s">
        <v>105</v>
      </c>
      <c r="E50" s="1">
        <v>74.5</v>
      </c>
      <c r="G50" s="7">
        <f t="shared" si="1"/>
        <v>74.5</v>
      </c>
      <c r="H50" s="7"/>
    </row>
    <row r="51" spans="1:8" ht="14.25">
      <c r="A51" s="7">
        <v>49</v>
      </c>
      <c r="B51" s="1" t="s">
        <v>106</v>
      </c>
      <c r="C51" s="1" t="s">
        <v>107</v>
      </c>
      <c r="E51" s="1">
        <v>74.5</v>
      </c>
      <c r="G51" s="7">
        <f t="shared" si="1"/>
        <v>74.5</v>
      </c>
      <c r="H51" s="7"/>
    </row>
    <row r="52" spans="1:8" ht="14.25">
      <c r="A52" s="7">
        <v>50</v>
      </c>
      <c r="B52" s="1" t="s">
        <v>108</v>
      </c>
      <c r="C52" s="1" t="s">
        <v>109</v>
      </c>
      <c r="E52" s="1">
        <v>74.5</v>
      </c>
      <c r="G52" s="7">
        <f t="shared" si="1"/>
        <v>74.5</v>
      </c>
      <c r="H52" s="7"/>
    </row>
    <row r="53" spans="1:8" ht="14.25">
      <c r="A53" s="7">
        <v>51</v>
      </c>
      <c r="B53" s="1" t="s">
        <v>110</v>
      </c>
      <c r="C53" s="1" t="s">
        <v>111</v>
      </c>
      <c r="E53" s="5">
        <v>74.5</v>
      </c>
      <c r="G53" s="7">
        <f t="shared" si="1"/>
        <v>74.5</v>
      </c>
      <c r="H53" s="7"/>
    </row>
    <row r="54" spans="1:8" ht="14.25">
      <c r="A54" s="7">
        <v>52</v>
      </c>
      <c r="B54" s="1" t="s">
        <v>112</v>
      </c>
      <c r="C54" s="1" t="s">
        <v>113</v>
      </c>
      <c r="E54" s="1">
        <v>74.5</v>
      </c>
      <c r="G54" s="7">
        <f t="shared" si="1"/>
        <v>74.5</v>
      </c>
      <c r="H54" s="7"/>
    </row>
    <row r="55" spans="1:8" ht="14.25">
      <c r="A55" s="7">
        <v>53</v>
      </c>
      <c r="B55" s="1" t="s">
        <v>114</v>
      </c>
      <c r="C55" s="1" t="s">
        <v>115</v>
      </c>
      <c r="E55" s="1">
        <v>74.5</v>
      </c>
      <c r="G55" s="7">
        <f t="shared" si="1"/>
        <v>74.5</v>
      </c>
      <c r="H55" s="7"/>
    </row>
    <row r="56" spans="1:8" ht="14.25">
      <c r="A56" s="7">
        <v>54</v>
      </c>
      <c r="B56" s="1" t="s">
        <v>116</v>
      </c>
      <c r="C56" s="1" t="s">
        <v>117</v>
      </c>
      <c r="E56" s="1">
        <v>74.5</v>
      </c>
      <c r="G56" s="7">
        <f t="shared" si="1"/>
        <v>74.5</v>
      </c>
      <c r="H56" s="7"/>
    </row>
    <row r="57" spans="1:8" ht="14.25">
      <c r="A57" s="7">
        <v>55</v>
      </c>
      <c r="B57" s="1" t="s">
        <v>118</v>
      </c>
      <c r="C57" s="1" t="s">
        <v>119</v>
      </c>
      <c r="E57" s="1">
        <v>74</v>
      </c>
      <c r="G57" s="7">
        <f t="shared" si="1"/>
        <v>74</v>
      </c>
      <c r="H57" s="7"/>
    </row>
    <row r="58" spans="1:8" ht="14.25">
      <c r="A58" s="7">
        <v>56</v>
      </c>
      <c r="B58" s="1" t="s">
        <v>120</v>
      </c>
      <c r="C58" s="1" t="s">
        <v>121</v>
      </c>
      <c r="E58" s="1">
        <v>74</v>
      </c>
      <c r="G58" s="7">
        <f t="shared" si="1"/>
        <v>74</v>
      </c>
      <c r="H58" s="7"/>
    </row>
    <row r="59" spans="1:8" ht="14.25">
      <c r="A59" s="7">
        <v>57</v>
      </c>
      <c r="B59" s="1" t="s">
        <v>122</v>
      </c>
      <c r="C59" s="1" t="s">
        <v>123</v>
      </c>
      <c r="E59" s="1">
        <v>74</v>
      </c>
      <c r="G59" s="7">
        <f t="shared" si="1"/>
        <v>74</v>
      </c>
      <c r="H59" s="7"/>
    </row>
    <row r="60" spans="1:8" ht="14.25">
      <c r="A60" s="7">
        <v>58</v>
      </c>
      <c r="B60" s="1" t="s">
        <v>124</v>
      </c>
      <c r="C60" s="1" t="s">
        <v>125</v>
      </c>
      <c r="E60" s="1">
        <v>74</v>
      </c>
      <c r="G60" s="7">
        <f t="shared" si="1"/>
        <v>74</v>
      </c>
      <c r="H60" s="7"/>
    </row>
    <row r="61" spans="1:8" ht="14.25">
      <c r="A61" s="7">
        <v>59</v>
      </c>
      <c r="B61" s="1" t="s">
        <v>126</v>
      </c>
      <c r="C61" s="1" t="s">
        <v>127</v>
      </c>
      <c r="E61" s="1">
        <v>74</v>
      </c>
      <c r="G61" s="7">
        <f t="shared" si="1"/>
        <v>74</v>
      </c>
      <c r="H61" s="7"/>
    </row>
    <row r="62" spans="1:8" ht="14.25">
      <c r="A62" s="7">
        <v>60</v>
      </c>
      <c r="B62" s="1" t="s">
        <v>128</v>
      </c>
      <c r="C62" s="1" t="s">
        <v>129</v>
      </c>
      <c r="E62" s="1">
        <v>74</v>
      </c>
      <c r="G62" s="7">
        <f t="shared" si="1"/>
        <v>74</v>
      </c>
      <c r="H62" s="7"/>
    </row>
    <row r="63" spans="1:8" ht="14.25">
      <c r="A63" s="7">
        <v>61</v>
      </c>
      <c r="B63" s="1" t="s">
        <v>130</v>
      </c>
      <c r="C63" s="1" t="s">
        <v>131</v>
      </c>
      <c r="E63" s="1">
        <v>74</v>
      </c>
      <c r="G63" s="7">
        <f t="shared" si="1"/>
        <v>74</v>
      </c>
      <c r="H63" s="7"/>
    </row>
    <row r="64" spans="1:8" ht="14.25">
      <c r="A64" s="7">
        <v>62</v>
      </c>
      <c r="B64" s="1" t="s">
        <v>132</v>
      </c>
      <c r="C64" s="1" t="s">
        <v>133</v>
      </c>
      <c r="E64" s="1">
        <v>73.5</v>
      </c>
      <c r="G64" s="7">
        <f t="shared" si="1"/>
        <v>73.5</v>
      </c>
      <c r="H64" s="7"/>
    </row>
    <row r="65" spans="1:8" ht="14.25">
      <c r="A65" s="7">
        <v>63</v>
      </c>
      <c r="B65" s="1" t="s">
        <v>134</v>
      </c>
      <c r="C65" s="1" t="s">
        <v>135</v>
      </c>
      <c r="E65" s="1">
        <v>73.5</v>
      </c>
      <c r="G65" s="7">
        <f t="shared" si="1"/>
        <v>73.5</v>
      </c>
      <c r="H65" s="7"/>
    </row>
    <row r="66" spans="1:8" ht="14.25">
      <c r="A66" s="7">
        <v>64</v>
      </c>
      <c r="B66" s="1" t="s">
        <v>136</v>
      </c>
      <c r="C66" s="1" t="s">
        <v>137</v>
      </c>
      <c r="E66" s="1">
        <v>73.5</v>
      </c>
      <c r="G66" s="7">
        <f t="shared" si="1"/>
        <v>73.5</v>
      </c>
      <c r="H66" s="7"/>
    </row>
    <row r="67" spans="1:8" ht="14.25">
      <c r="A67" s="7">
        <v>65</v>
      </c>
      <c r="B67" s="1" t="s">
        <v>138</v>
      </c>
      <c r="C67" s="1" t="s">
        <v>139</v>
      </c>
      <c r="E67" s="1">
        <v>73.5</v>
      </c>
      <c r="G67" s="7">
        <f t="shared" si="1"/>
        <v>73.5</v>
      </c>
      <c r="H67" s="7"/>
    </row>
    <row r="68" spans="1:8" ht="14.25">
      <c r="A68" s="7">
        <v>66</v>
      </c>
      <c r="B68" s="1" t="s">
        <v>140</v>
      </c>
      <c r="C68" s="1" t="s">
        <v>141</v>
      </c>
      <c r="E68" s="1">
        <v>73</v>
      </c>
      <c r="G68" s="7">
        <f t="shared" si="1"/>
        <v>73</v>
      </c>
      <c r="H68" s="7"/>
    </row>
    <row r="69" spans="1:8" ht="14.25">
      <c r="A69" s="7">
        <v>67</v>
      </c>
      <c r="B69" s="1" t="s">
        <v>142</v>
      </c>
      <c r="C69" s="1" t="s">
        <v>143</v>
      </c>
      <c r="E69" s="1">
        <v>73</v>
      </c>
      <c r="G69" s="7">
        <f t="shared" si="1"/>
        <v>73</v>
      </c>
      <c r="H69" s="7"/>
    </row>
    <row r="70" spans="1:8" ht="14.25">
      <c r="A70" s="7">
        <v>68</v>
      </c>
      <c r="B70" s="1" t="s">
        <v>144</v>
      </c>
      <c r="C70" s="1" t="s">
        <v>145</v>
      </c>
      <c r="E70" s="1">
        <v>73</v>
      </c>
      <c r="G70" s="7">
        <f t="shared" si="1"/>
        <v>73</v>
      </c>
      <c r="H70" s="7"/>
    </row>
    <row r="71" spans="1:8" ht="14.25">
      <c r="A71" s="7">
        <v>69</v>
      </c>
      <c r="B71" s="1" t="s">
        <v>146</v>
      </c>
      <c r="C71" s="1" t="s">
        <v>147</v>
      </c>
      <c r="E71" s="1">
        <v>73</v>
      </c>
      <c r="G71" s="7">
        <f t="shared" si="1"/>
        <v>73</v>
      </c>
      <c r="H71" s="7"/>
    </row>
    <row r="72" spans="1:8" ht="14.25">
      <c r="A72" s="7">
        <v>70</v>
      </c>
      <c r="B72" s="1" t="s">
        <v>148</v>
      </c>
      <c r="C72" s="1" t="s">
        <v>149</v>
      </c>
      <c r="E72" s="1">
        <v>73</v>
      </c>
      <c r="G72" s="7">
        <f t="shared" si="1"/>
        <v>73</v>
      </c>
      <c r="H72" s="7"/>
    </row>
  </sheetData>
  <mergeCells count="1">
    <mergeCell ref="A1:H1"/>
  </mergeCells>
  <printOptions gridLines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="130" zoomScaleNormal="130" zoomScaleSheetLayoutView="100" workbookViewId="0" topLeftCell="A1">
      <selection activeCell="C2" sqref="C1:C16384"/>
    </sheetView>
  </sheetViews>
  <sheetFormatPr defaultColWidth="8.00390625" defaultRowHeight="14.25"/>
  <cols>
    <col min="2" max="2" width="6.875" style="1" customWidth="1"/>
    <col min="3" max="3" width="11.125" style="1" bestFit="1" customWidth="1"/>
    <col min="4" max="4" width="6.625" style="1" customWidth="1"/>
    <col min="5" max="5" width="5.375" style="1" customWidth="1"/>
    <col min="6" max="6" width="9.50390625" style="1" customWidth="1"/>
    <col min="7" max="7" width="11.125" style="1" customWidth="1"/>
    <col min="8" max="250" width="8.00390625" style="1" customWidth="1"/>
  </cols>
  <sheetData>
    <row r="1" spans="1:7" ht="13.5" customHeight="1">
      <c r="A1" s="13" t="s">
        <v>150</v>
      </c>
      <c r="B1" s="13"/>
      <c r="C1" s="13"/>
      <c r="D1" s="13"/>
      <c r="E1" s="13"/>
      <c r="F1" s="13"/>
      <c r="G1" s="13"/>
    </row>
    <row r="2" spans="1:7" s="2" customFormat="1" ht="12.7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 s="7" customFormat="1" ht="12.75">
      <c r="A3" s="7">
        <v>1</v>
      </c>
      <c r="B3" s="9" t="s">
        <v>151</v>
      </c>
      <c r="C3" s="7" t="s">
        <v>152</v>
      </c>
      <c r="D3" s="7">
        <v>80</v>
      </c>
      <c r="E3" s="7">
        <v>10</v>
      </c>
      <c r="F3" s="7">
        <f>SUM(D3:E3)</f>
        <v>90</v>
      </c>
      <c r="G3" s="9" t="s">
        <v>10</v>
      </c>
    </row>
    <row r="4" spans="1:6" ht="12.75">
      <c r="A4" s="1">
        <v>2</v>
      </c>
      <c r="B4" s="1" t="s">
        <v>153</v>
      </c>
      <c r="C4" s="1" t="s">
        <v>154</v>
      </c>
      <c r="D4" s="1">
        <v>83</v>
      </c>
      <c r="F4" s="1">
        <f aca="true" t="shared" si="0" ref="F4:F35">SUM(D4:E4)</f>
        <v>83</v>
      </c>
    </row>
    <row r="5" spans="1:6" ht="12.75">
      <c r="A5" s="1">
        <v>3</v>
      </c>
      <c r="B5" s="1" t="s">
        <v>155</v>
      </c>
      <c r="C5" s="1" t="s">
        <v>156</v>
      </c>
      <c r="D5" s="1">
        <v>82</v>
      </c>
      <c r="F5" s="1">
        <f t="shared" si="0"/>
        <v>82</v>
      </c>
    </row>
    <row r="6" spans="1:6" ht="12.75">
      <c r="A6" s="1">
        <v>4</v>
      </c>
      <c r="B6" s="1" t="s">
        <v>157</v>
      </c>
      <c r="C6" s="1" t="s">
        <v>158</v>
      </c>
      <c r="D6" s="1">
        <v>81.5</v>
      </c>
      <c r="F6" s="1">
        <f t="shared" si="0"/>
        <v>81.5</v>
      </c>
    </row>
    <row r="7" spans="1:6" ht="12.75">
      <c r="A7" s="1">
        <v>5</v>
      </c>
      <c r="B7" s="1" t="s">
        <v>159</v>
      </c>
      <c r="C7" s="1" t="s">
        <v>160</v>
      </c>
      <c r="D7" s="1">
        <v>81.5</v>
      </c>
      <c r="F7" s="1">
        <f t="shared" si="0"/>
        <v>81.5</v>
      </c>
    </row>
    <row r="8" spans="1:6" ht="12.75">
      <c r="A8" s="1">
        <v>6</v>
      </c>
      <c r="B8" s="1" t="s">
        <v>161</v>
      </c>
      <c r="C8" s="1" t="s">
        <v>162</v>
      </c>
      <c r="D8" s="1">
        <v>81</v>
      </c>
      <c r="F8" s="1">
        <f t="shared" si="0"/>
        <v>81</v>
      </c>
    </row>
    <row r="9" spans="1:6" ht="12.75">
      <c r="A9" s="1">
        <v>7</v>
      </c>
      <c r="B9" s="1" t="s">
        <v>163</v>
      </c>
      <c r="C9" s="1" t="s">
        <v>164</v>
      </c>
      <c r="D9" s="1">
        <v>81</v>
      </c>
      <c r="F9" s="1">
        <f t="shared" si="0"/>
        <v>81</v>
      </c>
    </row>
    <row r="10" spans="1:6" ht="12.75">
      <c r="A10" s="1">
        <v>8</v>
      </c>
      <c r="B10" s="1" t="s">
        <v>165</v>
      </c>
      <c r="C10" s="1" t="s">
        <v>166</v>
      </c>
      <c r="D10" s="1">
        <v>81</v>
      </c>
      <c r="F10" s="1">
        <f t="shared" si="0"/>
        <v>81</v>
      </c>
    </row>
    <row r="11" spans="1:6" ht="12.75">
      <c r="A11" s="1">
        <v>9</v>
      </c>
      <c r="B11" s="1" t="s">
        <v>167</v>
      </c>
      <c r="C11" s="1" t="s">
        <v>168</v>
      </c>
      <c r="D11" s="1">
        <v>80.5</v>
      </c>
      <c r="F11" s="1">
        <f t="shared" si="0"/>
        <v>80.5</v>
      </c>
    </row>
    <row r="12" spans="1:6" ht="12.75">
      <c r="A12" s="1">
        <v>10</v>
      </c>
      <c r="B12" s="1" t="s">
        <v>169</v>
      </c>
      <c r="C12" s="1" t="s">
        <v>170</v>
      </c>
      <c r="D12" s="5">
        <v>80.5</v>
      </c>
      <c r="F12" s="1">
        <f t="shared" si="0"/>
        <v>80.5</v>
      </c>
    </row>
    <row r="13" spans="1:6" s="7" customFormat="1" ht="12.75">
      <c r="A13" s="1">
        <v>11</v>
      </c>
      <c r="B13" s="1" t="s">
        <v>171</v>
      </c>
      <c r="C13" s="1" t="s">
        <v>172</v>
      </c>
      <c r="D13" s="1">
        <v>80.5</v>
      </c>
      <c r="E13" s="1"/>
      <c r="F13" s="1">
        <f t="shared" si="0"/>
        <v>80.5</v>
      </c>
    </row>
    <row r="14" spans="1:6" ht="12.75">
      <c r="A14" s="1">
        <v>12</v>
      </c>
      <c r="B14" s="1" t="s">
        <v>173</v>
      </c>
      <c r="C14" s="1" t="s">
        <v>174</v>
      </c>
      <c r="D14" s="1">
        <v>80</v>
      </c>
      <c r="F14" s="1">
        <f t="shared" si="0"/>
        <v>80</v>
      </c>
    </row>
    <row r="15" spans="1:6" ht="12.75">
      <c r="A15" s="1">
        <v>13</v>
      </c>
      <c r="B15" s="1" t="s">
        <v>175</v>
      </c>
      <c r="C15" s="1" t="s">
        <v>176</v>
      </c>
      <c r="D15" s="1">
        <v>80</v>
      </c>
      <c r="F15" s="1">
        <f t="shared" si="0"/>
        <v>80</v>
      </c>
    </row>
    <row r="16" spans="1:6" ht="12.75">
      <c r="A16" s="1">
        <v>14</v>
      </c>
      <c r="B16" s="1" t="s">
        <v>177</v>
      </c>
      <c r="C16" s="1" t="s">
        <v>178</v>
      </c>
      <c r="D16" s="1">
        <v>79</v>
      </c>
      <c r="F16" s="1">
        <f t="shared" si="0"/>
        <v>79</v>
      </c>
    </row>
    <row r="17" spans="1:6" ht="14.25">
      <c r="A17" s="1">
        <v>15</v>
      </c>
      <c r="B17" s="1" t="s">
        <v>179</v>
      </c>
      <c r="C17" s="1" t="s">
        <v>180</v>
      </c>
      <c r="D17" s="1">
        <v>78.5</v>
      </c>
      <c r="F17" s="1">
        <f t="shared" si="0"/>
        <v>78.5</v>
      </c>
    </row>
    <row r="18" spans="1:6" ht="14.25">
      <c r="A18" s="1">
        <v>16</v>
      </c>
      <c r="B18" s="1" t="s">
        <v>181</v>
      </c>
      <c r="C18" s="1" t="s">
        <v>182</v>
      </c>
      <c r="D18" s="1">
        <v>78.5</v>
      </c>
      <c r="F18" s="1">
        <f t="shared" si="0"/>
        <v>78.5</v>
      </c>
    </row>
    <row r="19" spans="1:6" ht="14.25">
      <c r="A19" s="1">
        <v>17</v>
      </c>
      <c r="B19" s="1" t="s">
        <v>183</v>
      </c>
      <c r="C19" s="1" t="s">
        <v>184</v>
      </c>
      <c r="D19" s="1">
        <v>78</v>
      </c>
      <c r="F19" s="1">
        <f t="shared" si="0"/>
        <v>78</v>
      </c>
    </row>
    <row r="20" spans="1:6" ht="14.25">
      <c r="A20" s="1">
        <v>18</v>
      </c>
      <c r="B20" s="1" t="s">
        <v>185</v>
      </c>
      <c r="C20" s="1" t="s">
        <v>186</v>
      </c>
      <c r="D20" s="1">
        <v>78</v>
      </c>
      <c r="F20" s="1">
        <f t="shared" si="0"/>
        <v>78</v>
      </c>
    </row>
    <row r="21" spans="1:6" ht="14.25">
      <c r="A21" s="1">
        <v>19</v>
      </c>
      <c r="B21" s="1" t="s">
        <v>187</v>
      </c>
      <c r="C21" s="1" t="s">
        <v>188</v>
      </c>
      <c r="D21" s="5">
        <v>78</v>
      </c>
      <c r="F21" s="1">
        <f t="shared" si="0"/>
        <v>78</v>
      </c>
    </row>
    <row r="22" spans="1:6" ht="14.25">
      <c r="A22" s="1">
        <v>20</v>
      </c>
      <c r="B22" s="1" t="s">
        <v>189</v>
      </c>
      <c r="C22" s="1" t="s">
        <v>190</v>
      </c>
      <c r="D22" s="1">
        <v>78</v>
      </c>
      <c r="F22" s="1">
        <f t="shared" si="0"/>
        <v>78</v>
      </c>
    </row>
    <row r="23" spans="1:6" ht="14.25">
      <c r="A23" s="1">
        <v>21</v>
      </c>
      <c r="B23" s="1" t="s">
        <v>191</v>
      </c>
      <c r="C23" s="1" t="s">
        <v>192</v>
      </c>
      <c r="D23" s="1">
        <v>78</v>
      </c>
      <c r="F23" s="1">
        <f t="shared" si="0"/>
        <v>78</v>
      </c>
    </row>
    <row r="24" spans="1:6" ht="14.25">
      <c r="A24" s="1">
        <v>22</v>
      </c>
      <c r="B24" s="1" t="s">
        <v>193</v>
      </c>
      <c r="C24" s="1" t="s">
        <v>194</v>
      </c>
      <c r="D24" s="1">
        <v>78</v>
      </c>
      <c r="F24" s="1">
        <f t="shared" si="0"/>
        <v>78</v>
      </c>
    </row>
    <row r="25" spans="1:6" ht="14.25">
      <c r="A25" s="1">
        <v>23</v>
      </c>
      <c r="B25" s="1" t="s">
        <v>195</v>
      </c>
      <c r="C25" s="1" t="s">
        <v>196</v>
      </c>
      <c r="D25" s="1">
        <v>78</v>
      </c>
      <c r="F25" s="1">
        <f t="shared" si="0"/>
        <v>78</v>
      </c>
    </row>
    <row r="26" spans="1:6" ht="14.25">
      <c r="A26" s="1">
        <v>24</v>
      </c>
      <c r="B26" s="1" t="s">
        <v>197</v>
      </c>
      <c r="C26" s="1" t="s">
        <v>198</v>
      </c>
      <c r="D26" s="1">
        <v>77.5</v>
      </c>
      <c r="F26" s="1">
        <f t="shared" si="0"/>
        <v>77.5</v>
      </c>
    </row>
    <row r="27" spans="1:6" ht="14.25">
      <c r="A27" s="1">
        <v>25</v>
      </c>
      <c r="B27" s="1" t="s">
        <v>199</v>
      </c>
      <c r="C27" s="1" t="s">
        <v>200</v>
      </c>
      <c r="D27" s="1">
        <v>77.5</v>
      </c>
      <c r="F27" s="1">
        <f t="shared" si="0"/>
        <v>77.5</v>
      </c>
    </row>
    <row r="28" spans="1:6" ht="14.25">
      <c r="A28" s="1">
        <v>26</v>
      </c>
      <c r="B28" s="1" t="s">
        <v>201</v>
      </c>
      <c r="C28" s="1" t="s">
        <v>202</v>
      </c>
      <c r="D28" s="1">
        <v>77</v>
      </c>
      <c r="F28" s="1">
        <f t="shared" si="0"/>
        <v>77</v>
      </c>
    </row>
    <row r="29" spans="1:6" ht="14.25">
      <c r="A29" s="1">
        <v>27</v>
      </c>
      <c r="B29" s="1" t="s">
        <v>203</v>
      </c>
      <c r="C29" s="1" t="s">
        <v>204</v>
      </c>
      <c r="D29" s="1">
        <v>77</v>
      </c>
      <c r="F29" s="1">
        <f t="shared" si="0"/>
        <v>77</v>
      </c>
    </row>
    <row r="30" spans="1:6" ht="14.25">
      <c r="A30" s="1">
        <v>28</v>
      </c>
      <c r="B30" s="1" t="s">
        <v>205</v>
      </c>
      <c r="C30" s="1" t="s">
        <v>206</v>
      </c>
      <c r="D30" s="1">
        <v>77</v>
      </c>
      <c r="F30" s="1">
        <f t="shared" si="0"/>
        <v>77</v>
      </c>
    </row>
    <row r="31" spans="1:6" ht="14.25">
      <c r="A31" s="1">
        <v>29</v>
      </c>
      <c r="B31" s="1" t="s">
        <v>207</v>
      </c>
      <c r="C31" s="1" t="s">
        <v>208</v>
      </c>
      <c r="D31" s="1">
        <v>76.5</v>
      </c>
      <c r="F31" s="1">
        <f t="shared" si="0"/>
        <v>76.5</v>
      </c>
    </row>
    <row r="32" spans="1:6" ht="14.25">
      <c r="A32" s="1">
        <v>30</v>
      </c>
      <c r="B32" s="1" t="s">
        <v>209</v>
      </c>
      <c r="C32" s="1" t="s">
        <v>210</v>
      </c>
      <c r="D32" s="1">
        <v>76.5</v>
      </c>
      <c r="F32" s="1">
        <f t="shared" si="0"/>
        <v>76.5</v>
      </c>
    </row>
    <row r="33" spans="1:6" ht="14.25">
      <c r="A33" s="1">
        <v>31</v>
      </c>
      <c r="B33" s="1" t="s">
        <v>211</v>
      </c>
      <c r="C33" s="1" t="s">
        <v>212</v>
      </c>
      <c r="D33" s="1">
        <v>76.5</v>
      </c>
      <c r="F33" s="1">
        <f t="shared" si="0"/>
        <v>76.5</v>
      </c>
    </row>
    <row r="34" spans="1:6" ht="14.25">
      <c r="A34" s="1">
        <v>32</v>
      </c>
      <c r="B34" s="1" t="s">
        <v>213</v>
      </c>
      <c r="C34" s="1" t="s">
        <v>214</v>
      </c>
      <c r="D34" s="1">
        <v>76.5</v>
      </c>
      <c r="F34" s="1">
        <f t="shared" si="0"/>
        <v>76.5</v>
      </c>
    </row>
    <row r="35" spans="1:6" ht="14.25">
      <c r="A35" s="1">
        <v>33</v>
      </c>
      <c r="B35" s="1" t="s">
        <v>215</v>
      </c>
      <c r="C35" s="1" t="s">
        <v>216</v>
      </c>
      <c r="D35" s="1">
        <v>76.5</v>
      </c>
      <c r="F35" s="1">
        <f t="shared" si="0"/>
        <v>76.5</v>
      </c>
    </row>
    <row r="36" spans="1:6" ht="14.25">
      <c r="A36" s="1">
        <v>34</v>
      </c>
      <c r="B36" s="1" t="s">
        <v>217</v>
      </c>
      <c r="C36" s="1" t="s">
        <v>218</v>
      </c>
      <c r="D36" s="1">
        <v>76.5</v>
      </c>
      <c r="F36" s="1">
        <f aca="true" t="shared" si="1" ref="F36:F67">SUM(D36:E36)</f>
        <v>76.5</v>
      </c>
    </row>
    <row r="37" spans="1:6" ht="14.25">
      <c r="A37" s="1">
        <v>35</v>
      </c>
      <c r="B37" s="1" t="s">
        <v>219</v>
      </c>
      <c r="C37" s="1" t="s">
        <v>220</v>
      </c>
      <c r="D37" s="1">
        <v>76</v>
      </c>
      <c r="F37" s="1">
        <f t="shared" si="1"/>
        <v>76</v>
      </c>
    </row>
    <row r="38" spans="1:6" ht="14.25">
      <c r="A38" s="1">
        <v>36</v>
      </c>
      <c r="B38" s="1" t="s">
        <v>221</v>
      </c>
      <c r="C38" s="1" t="s">
        <v>222</v>
      </c>
      <c r="D38" s="1">
        <v>76</v>
      </c>
      <c r="F38" s="1">
        <f t="shared" si="1"/>
        <v>76</v>
      </c>
    </row>
    <row r="39" spans="1:6" ht="14.25">
      <c r="A39" s="1">
        <v>37</v>
      </c>
      <c r="B39" s="1" t="s">
        <v>223</v>
      </c>
      <c r="C39" s="1" t="s">
        <v>224</v>
      </c>
      <c r="D39" s="1">
        <v>76</v>
      </c>
      <c r="F39" s="1">
        <f t="shared" si="1"/>
        <v>76</v>
      </c>
    </row>
    <row r="40" spans="1:6" ht="14.25">
      <c r="A40" s="1">
        <v>38</v>
      </c>
      <c r="B40" s="1" t="s">
        <v>225</v>
      </c>
      <c r="C40" s="1" t="s">
        <v>226</v>
      </c>
      <c r="D40" s="1">
        <v>76</v>
      </c>
      <c r="F40" s="1">
        <f t="shared" si="1"/>
        <v>76</v>
      </c>
    </row>
    <row r="41" spans="1:6" ht="14.25">
      <c r="A41" s="1">
        <v>39</v>
      </c>
      <c r="B41" s="1" t="s">
        <v>227</v>
      </c>
      <c r="C41" s="1" t="s">
        <v>228</v>
      </c>
      <c r="D41" s="1">
        <v>76</v>
      </c>
      <c r="F41" s="1">
        <f t="shared" si="1"/>
        <v>76</v>
      </c>
    </row>
    <row r="42" spans="1:6" ht="14.25">
      <c r="A42" s="1">
        <v>40</v>
      </c>
      <c r="B42" s="1" t="s">
        <v>229</v>
      </c>
      <c r="C42" s="1" t="s">
        <v>230</v>
      </c>
      <c r="D42" s="1">
        <v>76</v>
      </c>
      <c r="F42" s="1">
        <f t="shared" si="1"/>
        <v>76</v>
      </c>
    </row>
    <row r="43" spans="1:6" ht="14.25">
      <c r="A43" s="1">
        <v>41</v>
      </c>
      <c r="B43" s="1" t="s">
        <v>231</v>
      </c>
      <c r="C43" s="1" t="s">
        <v>232</v>
      </c>
      <c r="D43" s="1">
        <v>75.5</v>
      </c>
      <c r="F43" s="1">
        <f t="shared" si="1"/>
        <v>75.5</v>
      </c>
    </row>
    <row r="44" spans="1:6" ht="14.25">
      <c r="A44" s="1">
        <v>42</v>
      </c>
      <c r="B44" s="1" t="s">
        <v>233</v>
      </c>
      <c r="C44" s="1" t="s">
        <v>234</v>
      </c>
      <c r="D44" s="1">
        <v>75.5</v>
      </c>
      <c r="F44" s="1">
        <f t="shared" si="1"/>
        <v>75.5</v>
      </c>
    </row>
    <row r="45" spans="1:6" ht="14.25">
      <c r="A45" s="1">
        <v>43</v>
      </c>
      <c r="B45" s="1" t="s">
        <v>235</v>
      </c>
      <c r="C45" s="1" t="s">
        <v>236</v>
      </c>
      <c r="D45" s="1">
        <v>75.5</v>
      </c>
      <c r="F45" s="1">
        <f t="shared" si="1"/>
        <v>75.5</v>
      </c>
    </row>
    <row r="46" spans="1:6" ht="14.25">
      <c r="A46" s="1">
        <v>44</v>
      </c>
      <c r="B46" s="1" t="s">
        <v>237</v>
      </c>
      <c r="C46" s="1" t="s">
        <v>238</v>
      </c>
      <c r="D46" s="1">
        <v>75.5</v>
      </c>
      <c r="F46" s="1">
        <f t="shared" si="1"/>
        <v>75.5</v>
      </c>
    </row>
    <row r="47" spans="1:6" ht="14.25">
      <c r="A47" s="1">
        <v>45</v>
      </c>
      <c r="B47" s="1" t="s">
        <v>239</v>
      </c>
      <c r="C47" s="1" t="s">
        <v>240</v>
      </c>
      <c r="D47" s="1">
        <v>75.5</v>
      </c>
      <c r="F47" s="1">
        <f t="shared" si="1"/>
        <v>75.5</v>
      </c>
    </row>
    <row r="48" spans="1:6" ht="14.25">
      <c r="A48" s="1">
        <v>46</v>
      </c>
      <c r="B48" s="1" t="s">
        <v>241</v>
      </c>
      <c r="C48" s="1" t="s">
        <v>242</v>
      </c>
      <c r="D48" s="1">
        <v>75.5</v>
      </c>
      <c r="F48" s="1">
        <f t="shared" si="1"/>
        <v>75.5</v>
      </c>
    </row>
    <row r="49" spans="1:7" s="7" customFormat="1" ht="12.75">
      <c r="A49" s="7">
        <v>47</v>
      </c>
      <c r="B49" s="6" t="s">
        <v>243</v>
      </c>
      <c r="C49" s="7" t="s">
        <v>244</v>
      </c>
      <c r="D49" s="9">
        <v>65.5</v>
      </c>
      <c r="E49" s="7">
        <v>10</v>
      </c>
      <c r="F49" s="7">
        <f t="shared" si="1"/>
        <v>75.5</v>
      </c>
      <c r="G49" s="6" t="s">
        <v>25</v>
      </c>
    </row>
    <row r="50" spans="1:6" ht="14.25">
      <c r="A50" s="1">
        <v>48</v>
      </c>
      <c r="B50" s="1" t="s">
        <v>245</v>
      </c>
      <c r="C50" s="1" t="s">
        <v>246</v>
      </c>
      <c r="D50" s="1">
        <v>75</v>
      </c>
      <c r="F50" s="1">
        <f t="shared" si="1"/>
        <v>75</v>
      </c>
    </row>
    <row r="51" spans="1:6" ht="14.25">
      <c r="A51" s="1">
        <v>49</v>
      </c>
      <c r="B51" s="1" t="s">
        <v>247</v>
      </c>
      <c r="C51" s="1" t="s">
        <v>248</v>
      </c>
      <c r="D51" s="1">
        <v>75</v>
      </c>
      <c r="F51" s="1">
        <f t="shared" si="1"/>
        <v>75</v>
      </c>
    </row>
    <row r="52" spans="1:6" ht="14.25">
      <c r="A52" s="1">
        <v>50</v>
      </c>
      <c r="B52" s="1" t="s">
        <v>249</v>
      </c>
      <c r="C52" s="1" t="s">
        <v>250</v>
      </c>
      <c r="D52" s="1">
        <v>75</v>
      </c>
      <c r="F52" s="1">
        <f t="shared" si="1"/>
        <v>75</v>
      </c>
    </row>
    <row r="53" spans="1:6" ht="14.25">
      <c r="A53" s="1">
        <v>51</v>
      </c>
      <c r="B53" s="1" t="s">
        <v>251</v>
      </c>
      <c r="C53" s="1" t="s">
        <v>252</v>
      </c>
      <c r="D53" s="1">
        <v>75</v>
      </c>
      <c r="F53" s="1">
        <f t="shared" si="1"/>
        <v>75</v>
      </c>
    </row>
    <row r="54" spans="1:6" ht="14.25">
      <c r="A54" s="1">
        <v>52</v>
      </c>
      <c r="B54" s="1" t="s">
        <v>253</v>
      </c>
      <c r="C54" s="1" t="s">
        <v>254</v>
      </c>
      <c r="D54" s="1">
        <v>74.5</v>
      </c>
      <c r="F54" s="1">
        <f t="shared" si="1"/>
        <v>74.5</v>
      </c>
    </row>
    <row r="55" spans="1:6" ht="14.25">
      <c r="A55" s="1">
        <v>53</v>
      </c>
      <c r="B55" s="1" t="s">
        <v>255</v>
      </c>
      <c r="C55" s="1" t="s">
        <v>256</v>
      </c>
      <c r="D55" s="5">
        <v>74.5</v>
      </c>
      <c r="F55" s="1">
        <f t="shared" si="1"/>
        <v>74.5</v>
      </c>
    </row>
    <row r="56" spans="1:6" ht="14.25">
      <c r="A56" s="1">
        <v>54</v>
      </c>
      <c r="B56" s="1" t="s">
        <v>257</v>
      </c>
      <c r="C56" s="1" t="s">
        <v>258</v>
      </c>
      <c r="D56" s="1">
        <v>74.5</v>
      </c>
      <c r="F56" s="1">
        <f t="shared" si="1"/>
        <v>74.5</v>
      </c>
    </row>
    <row r="57" spans="1:6" ht="14.25">
      <c r="A57" s="1">
        <v>55</v>
      </c>
      <c r="B57" s="1" t="s">
        <v>259</v>
      </c>
      <c r="C57" s="1" t="s">
        <v>260</v>
      </c>
      <c r="D57" s="1">
        <v>74.5</v>
      </c>
      <c r="F57" s="1">
        <f t="shared" si="1"/>
        <v>74.5</v>
      </c>
    </row>
    <row r="58" spans="1:6" ht="14.25">
      <c r="A58" s="1">
        <v>56</v>
      </c>
      <c r="B58" s="1" t="s">
        <v>261</v>
      </c>
      <c r="C58" s="1" t="s">
        <v>262</v>
      </c>
      <c r="D58" s="1">
        <v>74.5</v>
      </c>
      <c r="F58" s="1">
        <f t="shared" si="1"/>
        <v>74.5</v>
      </c>
    </row>
    <row r="59" spans="1:6" ht="14.25">
      <c r="A59" s="1">
        <v>57</v>
      </c>
      <c r="B59" s="1" t="s">
        <v>263</v>
      </c>
      <c r="C59" s="1" t="s">
        <v>264</v>
      </c>
      <c r="D59" s="1">
        <v>74</v>
      </c>
      <c r="F59" s="1">
        <f t="shared" si="1"/>
        <v>74</v>
      </c>
    </row>
    <row r="60" spans="1:6" ht="14.25">
      <c r="A60" s="1">
        <v>58</v>
      </c>
      <c r="B60" s="1" t="s">
        <v>265</v>
      </c>
      <c r="C60" s="1" t="s">
        <v>266</v>
      </c>
      <c r="D60" s="1">
        <v>74</v>
      </c>
      <c r="F60" s="1">
        <f t="shared" si="1"/>
        <v>74</v>
      </c>
    </row>
    <row r="61" spans="1:6" ht="14.25">
      <c r="A61" s="1">
        <v>59</v>
      </c>
      <c r="B61" s="1" t="s">
        <v>267</v>
      </c>
      <c r="C61" s="1" t="s">
        <v>268</v>
      </c>
      <c r="D61" s="1">
        <v>74</v>
      </c>
      <c r="F61" s="1">
        <f t="shared" si="1"/>
        <v>74</v>
      </c>
    </row>
    <row r="62" spans="1:6" ht="14.25">
      <c r="A62" s="1">
        <v>60</v>
      </c>
      <c r="B62" s="1" t="s">
        <v>269</v>
      </c>
      <c r="C62" s="1" t="s">
        <v>270</v>
      </c>
      <c r="D62" s="1">
        <v>74</v>
      </c>
      <c r="F62" s="1">
        <f t="shared" si="1"/>
        <v>74</v>
      </c>
    </row>
    <row r="63" spans="1:6" ht="14.25">
      <c r="A63" s="1">
        <v>61</v>
      </c>
      <c r="B63" s="1" t="s">
        <v>271</v>
      </c>
      <c r="C63" s="1" t="s">
        <v>272</v>
      </c>
      <c r="D63" s="1">
        <v>74</v>
      </c>
      <c r="F63" s="1">
        <f t="shared" si="1"/>
        <v>74</v>
      </c>
    </row>
    <row r="64" spans="1:6" ht="14.25">
      <c r="A64" s="1">
        <v>62</v>
      </c>
      <c r="B64" s="1" t="s">
        <v>273</v>
      </c>
      <c r="C64" s="1" t="s">
        <v>274</v>
      </c>
      <c r="D64" s="1">
        <v>74</v>
      </c>
      <c r="F64" s="1">
        <f t="shared" si="1"/>
        <v>74</v>
      </c>
    </row>
    <row r="65" spans="1:6" ht="14.25">
      <c r="A65" s="1">
        <v>63</v>
      </c>
      <c r="B65" s="1" t="s">
        <v>275</v>
      </c>
      <c r="C65" s="1" t="s">
        <v>276</v>
      </c>
      <c r="D65" s="1">
        <v>74</v>
      </c>
      <c r="F65" s="1">
        <f t="shared" si="1"/>
        <v>74</v>
      </c>
    </row>
    <row r="66" spans="1:6" ht="14.25">
      <c r="A66" s="1">
        <v>64</v>
      </c>
      <c r="B66" s="1" t="s">
        <v>277</v>
      </c>
      <c r="C66" s="1" t="s">
        <v>278</v>
      </c>
      <c r="D66" s="1">
        <v>73.5</v>
      </c>
      <c r="F66" s="1">
        <f t="shared" si="1"/>
        <v>73.5</v>
      </c>
    </row>
    <row r="67" spans="1:6" s="7" customFormat="1" ht="12.75">
      <c r="A67" s="1">
        <v>65</v>
      </c>
      <c r="B67" s="1" t="s">
        <v>279</v>
      </c>
      <c r="C67" s="1" t="s">
        <v>280</v>
      </c>
      <c r="D67" s="5">
        <v>73.5</v>
      </c>
      <c r="E67" s="1"/>
      <c r="F67" s="1">
        <f t="shared" si="1"/>
        <v>73.5</v>
      </c>
    </row>
    <row r="68" spans="1:6" ht="14.25">
      <c r="A68" s="1">
        <v>66</v>
      </c>
      <c r="B68" s="1" t="s">
        <v>281</v>
      </c>
      <c r="C68" s="1" t="s">
        <v>282</v>
      </c>
      <c r="D68" s="1">
        <v>73.5</v>
      </c>
      <c r="E68" s="7"/>
      <c r="F68" s="1">
        <f aca="true" t="shared" si="2" ref="F68:F78">SUM(D68:E68)</f>
        <v>73.5</v>
      </c>
    </row>
    <row r="69" spans="1:7" s="7" customFormat="1" ht="12.75">
      <c r="A69" s="7">
        <v>67</v>
      </c>
      <c r="B69" s="6" t="s">
        <v>283</v>
      </c>
      <c r="C69" s="7" t="s">
        <v>284</v>
      </c>
      <c r="D69" s="7">
        <v>63.5</v>
      </c>
      <c r="E69" s="7">
        <v>10</v>
      </c>
      <c r="F69" s="7">
        <f t="shared" si="2"/>
        <v>73.5</v>
      </c>
      <c r="G69" s="6" t="s">
        <v>285</v>
      </c>
    </row>
    <row r="70" spans="1:6" ht="14.25">
      <c r="A70" s="1">
        <v>68</v>
      </c>
      <c r="B70" s="1" t="s">
        <v>286</v>
      </c>
      <c r="C70" s="1" t="s">
        <v>287</v>
      </c>
      <c r="D70" s="5">
        <v>73</v>
      </c>
      <c r="F70" s="1">
        <f t="shared" si="2"/>
        <v>73</v>
      </c>
    </row>
    <row r="71" spans="1:6" ht="14.25">
      <c r="A71" s="1">
        <v>69</v>
      </c>
      <c r="B71" s="1" t="s">
        <v>288</v>
      </c>
      <c r="C71" s="1" t="s">
        <v>289</v>
      </c>
      <c r="D71" s="1">
        <v>73</v>
      </c>
      <c r="F71" s="1">
        <f t="shared" si="2"/>
        <v>73</v>
      </c>
    </row>
    <row r="72" spans="1:6" ht="14.25">
      <c r="A72" s="1">
        <v>70</v>
      </c>
      <c r="B72" s="1" t="s">
        <v>290</v>
      </c>
      <c r="C72" s="1" t="s">
        <v>291</v>
      </c>
      <c r="D72" s="1">
        <v>73</v>
      </c>
      <c r="F72" s="1">
        <f t="shared" si="2"/>
        <v>73</v>
      </c>
    </row>
    <row r="73" spans="1:6" ht="14.25">
      <c r="A73" s="1">
        <v>71</v>
      </c>
      <c r="B73" s="1" t="s">
        <v>292</v>
      </c>
      <c r="C73" s="1" t="s">
        <v>293</v>
      </c>
      <c r="D73" s="5">
        <v>73</v>
      </c>
      <c r="F73" s="1">
        <f t="shared" si="2"/>
        <v>73</v>
      </c>
    </row>
    <row r="74" spans="1:6" ht="14.25">
      <c r="A74" s="1">
        <v>72</v>
      </c>
      <c r="B74" s="1" t="s">
        <v>294</v>
      </c>
      <c r="C74" s="1" t="s">
        <v>295</v>
      </c>
      <c r="D74" s="5">
        <v>73</v>
      </c>
      <c r="F74" s="1">
        <f t="shared" si="2"/>
        <v>73</v>
      </c>
    </row>
    <row r="75" spans="1:6" ht="14.25">
      <c r="A75" s="1">
        <v>73</v>
      </c>
      <c r="B75" s="1" t="s">
        <v>296</v>
      </c>
      <c r="C75" s="1" t="s">
        <v>297</v>
      </c>
      <c r="D75" s="1">
        <v>73</v>
      </c>
      <c r="F75" s="1">
        <f t="shared" si="2"/>
        <v>73</v>
      </c>
    </row>
    <row r="76" spans="1:6" ht="14.25">
      <c r="A76" s="1">
        <v>74</v>
      </c>
      <c r="B76" s="1" t="s">
        <v>298</v>
      </c>
      <c r="C76" s="1" t="s">
        <v>299</v>
      </c>
      <c r="D76" s="1">
        <v>73</v>
      </c>
      <c r="F76" s="1">
        <f t="shared" si="2"/>
        <v>73</v>
      </c>
    </row>
    <row r="77" spans="1:6" ht="14.25">
      <c r="A77" s="1">
        <v>75</v>
      </c>
      <c r="B77" s="1" t="s">
        <v>300</v>
      </c>
      <c r="C77" s="1" t="s">
        <v>301</v>
      </c>
      <c r="D77" s="1">
        <v>73</v>
      </c>
      <c r="F77" s="1">
        <f t="shared" si="2"/>
        <v>73</v>
      </c>
    </row>
    <row r="78" spans="1:6" ht="14.25">
      <c r="A78" s="1">
        <v>76</v>
      </c>
      <c r="B78" s="1" t="s">
        <v>302</v>
      </c>
      <c r="C78" s="1" t="s">
        <v>303</v>
      </c>
      <c r="D78" s="1">
        <v>73</v>
      </c>
      <c r="F78" s="1">
        <f t="shared" si="2"/>
        <v>73</v>
      </c>
    </row>
    <row r="79" ht="14.25">
      <c r="A79" s="1"/>
    </row>
    <row r="80" ht="14.25">
      <c r="A80" s="1"/>
    </row>
    <row r="81" ht="14.25">
      <c r="A81" s="1"/>
    </row>
    <row r="82" spans="2:6" s="7" customFormat="1" ht="12.75">
      <c r="B82" s="1"/>
      <c r="C82" s="1"/>
      <c r="D82" s="1"/>
      <c r="E82" s="1"/>
      <c r="F82" s="1"/>
    </row>
    <row r="83" ht="14.25">
      <c r="E83" s="7"/>
    </row>
  </sheetData>
  <mergeCells count="1">
    <mergeCell ref="A1:G1"/>
  </mergeCells>
  <printOptions gridLines="1"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="145" zoomScaleNormal="145" zoomScaleSheetLayoutView="100" workbookViewId="0" topLeftCell="A1">
      <selection activeCell="C2" sqref="C1:C16384"/>
    </sheetView>
  </sheetViews>
  <sheetFormatPr defaultColWidth="8.00390625" defaultRowHeight="14.25"/>
  <cols>
    <col min="1" max="1" width="6.50390625" style="12" customWidth="1"/>
    <col min="2" max="2" width="8.50390625" style="1" customWidth="1"/>
    <col min="3" max="4" width="11.375" style="1" customWidth="1"/>
    <col min="5" max="250" width="8.00390625" style="1" customWidth="1"/>
    <col min="251" max="16384" width="8.00390625" style="12" customWidth="1"/>
  </cols>
  <sheetData>
    <row r="1" spans="1:7" ht="13.5" customHeight="1">
      <c r="A1" s="13" t="s">
        <v>304</v>
      </c>
      <c r="B1" s="13"/>
      <c r="C1" s="13"/>
      <c r="D1" s="13"/>
      <c r="E1" s="13"/>
      <c r="F1" s="13"/>
      <c r="G1" s="13"/>
    </row>
    <row r="2" spans="1:7" s="2" customFormat="1" ht="12.75">
      <c r="A2" s="3" t="s">
        <v>1</v>
      </c>
      <c r="B2" s="11" t="s">
        <v>2</v>
      </c>
      <c r="C2" s="11" t="s">
        <v>3</v>
      </c>
      <c r="D2" s="11" t="s">
        <v>4</v>
      </c>
      <c r="E2" s="3" t="s">
        <v>5</v>
      </c>
      <c r="F2" s="3" t="s">
        <v>6</v>
      </c>
      <c r="G2" s="3" t="s">
        <v>7</v>
      </c>
    </row>
    <row r="3" spans="1:7" s="7" customFormat="1" ht="12.75">
      <c r="A3" s="7">
        <v>1</v>
      </c>
      <c r="B3" s="9" t="s">
        <v>305</v>
      </c>
      <c r="C3" s="7" t="s">
        <v>306</v>
      </c>
      <c r="D3" s="7">
        <v>78</v>
      </c>
      <c r="E3" s="7">
        <v>10</v>
      </c>
      <c r="F3" s="7">
        <f>SUM(D3:E3)</f>
        <v>88</v>
      </c>
      <c r="G3" s="9" t="s">
        <v>10</v>
      </c>
    </row>
    <row r="4" spans="1:6" ht="12.75">
      <c r="A4" s="7">
        <v>2</v>
      </c>
      <c r="B4" s="8" t="s">
        <v>307</v>
      </c>
      <c r="C4" s="1" t="s">
        <v>308</v>
      </c>
      <c r="D4" s="1">
        <v>83</v>
      </c>
      <c r="E4" s="7"/>
      <c r="F4" s="1">
        <f aca="true" t="shared" si="0" ref="F4:F35">SUM(D4:E4)</f>
        <v>83</v>
      </c>
    </row>
    <row r="5" spans="1:7" s="7" customFormat="1" ht="12.75">
      <c r="A5" s="7">
        <v>3</v>
      </c>
      <c r="B5" s="9" t="s">
        <v>309</v>
      </c>
      <c r="C5" s="7" t="s">
        <v>310</v>
      </c>
      <c r="D5" s="7">
        <v>73</v>
      </c>
      <c r="E5" s="7">
        <v>10</v>
      </c>
      <c r="F5" s="7">
        <f t="shared" si="0"/>
        <v>83</v>
      </c>
      <c r="G5" s="9" t="s">
        <v>10</v>
      </c>
    </row>
    <row r="6" spans="1:6" ht="12.75">
      <c r="A6" s="7">
        <v>4</v>
      </c>
      <c r="B6" s="8" t="s">
        <v>311</v>
      </c>
      <c r="C6" s="1" t="s">
        <v>312</v>
      </c>
      <c r="D6" s="1">
        <v>81</v>
      </c>
      <c r="E6" s="7"/>
      <c r="F6" s="1">
        <f t="shared" si="0"/>
        <v>81</v>
      </c>
    </row>
    <row r="7" spans="1:6" ht="12.75">
      <c r="A7" s="7">
        <v>5</v>
      </c>
      <c r="B7" s="8" t="s">
        <v>313</v>
      </c>
      <c r="C7" s="1" t="s">
        <v>314</v>
      </c>
      <c r="D7" s="1">
        <v>80.5</v>
      </c>
      <c r="E7" s="7"/>
      <c r="F7" s="1">
        <f t="shared" si="0"/>
        <v>80.5</v>
      </c>
    </row>
    <row r="8" spans="1:6" ht="12.75">
      <c r="A8" s="7">
        <v>6</v>
      </c>
      <c r="B8" s="8" t="s">
        <v>315</v>
      </c>
      <c r="C8" s="1" t="s">
        <v>316</v>
      </c>
      <c r="D8" s="1">
        <v>80.5</v>
      </c>
      <c r="E8" s="7"/>
      <c r="F8" s="1">
        <f t="shared" si="0"/>
        <v>80.5</v>
      </c>
    </row>
    <row r="9" spans="1:6" ht="12.75">
      <c r="A9" s="7">
        <v>7</v>
      </c>
      <c r="B9" s="8" t="s">
        <v>317</v>
      </c>
      <c r="C9" s="1" t="s">
        <v>318</v>
      </c>
      <c r="D9" s="1">
        <v>80</v>
      </c>
      <c r="E9" s="7"/>
      <c r="F9" s="1">
        <f t="shared" si="0"/>
        <v>80</v>
      </c>
    </row>
    <row r="10" spans="1:6" ht="12.75">
      <c r="A10" s="7">
        <v>8</v>
      </c>
      <c r="B10" s="8" t="s">
        <v>319</v>
      </c>
      <c r="C10" s="1" t="s">
        <v>320</v>
      </c>
      <c r="D10" s="1">
        <v>80</v>
      </c>
      <c r="E10" s="7"/>
      <c r="F10" s="1">
        <f t="shared" si="0"/>
        <v>80</v>
      </c>
    </row>
    <row r="11" spans="1:6" ht="12.75">
      <c r="A11" s="7">
        <v>9</v>
      </c>
      <c r="B11" s="8" t="s">
        <v>321</v>
      </c>
      <c r="C11" s="1" t="s">
        <v>322</v>
      </c>
      <c r="D11" s="1">
        <v>80</v>
      </c>
      <c r="E11" s="7"/>
      <c r="F11" s="1">
        <f t="shared" si="0"/>
        <v>80</v>
      </c>
    </row>
    <row r="12" spans="1:6" ht="12.75">
      <c r="A12" s="7">
        <v>10</v>
      </c>
      <c r="B12" s="8" t="s">
        <v>323</v>
      </c>
      <c r="C12" s="1" t="s">
        <v>324</v>
      </c>
      <c r="D12" s="1">
        <v>80</v>
      </c>
      <c r="E12" s="7"/>
      <c r="F12" s="1">
        <f t="shared" si="0"/>
        <v>80</v>
      </c>
    </row>
    <row r="13" spans="1:6" ht="12.75">
      <c r="A13" s="7">
        <v>11</v>
      </c>
      <c r="B13" s="8" t="s">
        <v>325</v>
      </c>
      <c r="C13" s="1" t="s">
        <v>326</v>
      </c>
      <c r="D13" s="1">
        <v>79.5</v>
      </c>
      <c r="E13" s="7"/>
      <c r="F13" s="1">
        <f t="shared" si="0"/>
        <v>79.5</v>
      </c>
    </row>
    <row r="14" spans="1:6" ht="12.75">
      <c r="A14" s="7">
        <v>12</v>
      </c>
      <c r="B14" s="8" t="s">
        <v>327</v>
      </c>
      <c r="C14" s="1" t="s">
        <v>328</v>
      </c>
      <c r="D14" s="1">
        <v>79</v>
      </c>
      <c r="E14" s="7"/>
      <c r="F14" s="1">
        <f t="shared" si="0"/>
        <v>79</v>
      </c>
    </row>
    <row r="15" spans="1:6" ht="12.75">
      <c r="A15" s="7">
        <v>13</v>
      </c>
      <c r="B15" s="8" t="s">
        <v>329</v>
      </c>
      <c r="C15" s="1" t="s">
        <v>330</v>
      </c>
      <c r="D15" s="8">
        <v>79</v>
      </c>
      <c r="E15" s="7"/>
      <c r="F15" s="1">
        <f t="shared" si="0"/>
        <v>79</v>
      </c>
    </row>
    <row r="16" spans="1:6" ht="12.75">
      <c r="A16" s="7">
        <v>14</v>
      </c>
      <c r="B16" s="8" t="s">
        <v>331</v>
      </c>
      <c r="C16" s="1" t="s">
        <v>332</v>
      </c>
      <c r="D16" s="1">
        <v>78.5</v>
      </c>
      <c r="E16" s="7"/>
      <c r="F16" s="1">
        <f t="shared" si="0"/>
        <v>78.5</v>
      </c>
    </row>
    <row r="17" spans="1:6" ht="12.75">
      <c r="A17" s="7">
        <v>15</v>
      </c>
      <c r="B17" s="8" t="s">
        <v>333</v>
      </c>
      <c r="C17" s="1" t="s">
        <v>334</v>
      </c>
      <c r="D17" s="1">
        <v>77.5</v>
      </c>
      <c r="E17" s="7"/>
      <c r="F17" s="1">
        <f t="shared" si="0"/>
        <v>77.5</v>
      </c>
    </row>
    <row r="18" spans="1:6" ht="12.75">
      <c r="A18" s="7">
        <v>16</v>
      </c>
      <c r="B18" s="8" t="s">
        <v>335</v>
      </c>
      <c r="C18" s="1" t="s">
        <v>336</v>
      </c>
      <c r="D18" s="1">
        <v>77.5</v>
      </c>
      <c r="E18" s="7"/>
      <c r="F18" s="1">
        <f t="shared" si="0"/>
        <v>77.5</v>
      </c>
    </row>
    <row r="19" spans="1:6" ht="12.75">
      <c r="A19" s="7">
        <v>17</v>
      </c>
      <c r="B19" s="8" t="s">
        <v>337</v>
      </c>
      <c r="C19" s="1" t="s">
        <v>338</v>
      </c>
      <c r="D19" s="1">
        <v>77.5</v>
      </c>
      <c r="E19" s="7"/>
      <c r="F19" s="1">
        <f t="shared" si="0"/>
        <v>77.5</v>
      </c>
    </row>
    <row r="20" spans="1:6" ht="12.75">
      <c r="A20" s="7">
        <v>18</v>
      </c>
      <c r="B20" s="8" t="s">
        <v>339</v>
      </c>
      <c r="C20" s="1" t="s">
        <v>340</v>
      </c>
      <c r="D20" s="1">
        <v>77.5</v>
      </c>
      <c r="E20" s="7"/>
      <c r="F20" s="1">
        <f t="shared" si="0"/>
        <v>77.5</v>
      </c>
    </row>
    <row r="21" spans="1:6" ht="12.75">
      <c r="A21" s="7">
        <v>19</v>
      </c>
      <c r="B21" s="8" t="s">
        <v>341</v>
      </c>
      <c r="C21" s="1" t="s">
        <v>342</v>
      </c>
      <c r="D21" s="1">
        <v>77.5</v>
      </c>
      <c r="E21" s="7"/>
      <c r="F21" s="1">
        <f t="shared" si="0"/>
        <v>77.5</v>
      </c>
    </row>
    <row r="22" spans="1:6" ht="12.75">
      <c r="A22" s="7">
        <v>20</v>
      </c>
      <c r="B22" s="8" t="s">
        <v>343</v>
      </c>
      <c r="C22" s="1" t="s">
        <v>344</v>
      </c>
      <c r="D22" s="1">
        <v>77</v>
      </c>
      <c r="E22" s="7"/>
      <c r="F22" s="1">
        <f t="shared" si="0"/>
        <v>77</v>
      </c>
    </row>
    <row r="23" spans="1:6" ht="12.75">
      <c r="A23" s="7">
        <v>21</v>
      </c>
      <c r="B23" s="8" t="s">
        <v>345</v>
      </c>
      <c r="C23" s="1" t="s">
        <v>346</v>
      </c>
      <c r="D23" s="1">
        <v>77</v>
      </c>
      <c r="E23" s="7"/>
      <c r="F23" s="1">
        <f t="shared" si="0"/>
        <v>77</v>
      </c>
    </row>
    <row r="24" spans="1:6" ht="12.75">
      <c r="A24" s="7">
        <v>22</v>
      </c>
      <c r="B24" s="8" t="s">
        <v>347</v>
      </c>
      <c r="C24" s="1" t="s">
        <v>348</v>
      </c>
      <c r="D24" s="1">
        <v>76.5</v>
      </c>
      <c r="E24" s="7"/>
      <c r="F24" s="1">
        <f t="shared" si="0"/>
        <v>76.5</v>
      </c>
    </row>
    <row r="25" spans="1:6" ht="12.75">
      <c r="A25" s="7">
        <v>23</v>
      </c>
      <c r="B25" s="8" t="s">
        <v>349</v>
      </c>
      <c r="C25" s="1" t="s">
        <v>350</v>
      </c>
      <c r="D25" s="1">
        <v>76.5</v>
      </c>
      <c r="E25" s="7"/>
      <c r="F25" s="1">
        <f t="shared" si="0"/>
        <v>76.5</v>
      </c>
    </row>
    <row r="26" spans="1:6" ht="12.75">
      <c r="A26" s="7">
        <v>24</v>
      </c>
      <c r="B26" s="8" t="s">
        <v>351</v>
      </c>
      <c r="C26" s="1" t="s">
        <v>352</v>
      </c>
      <c r="D26" s="1">
        <v>76.5</v>
      </c>
      <c r="E26" s="7"/>
      <c r="F26" s="1">
        <f t="shared" si="0"/>
        <v>76.5</v>
      </c>
    </row>
    <row r="27" spans="1:6" ht="12.75">
      <c r="A27" s="7">
        <v>25</v>
      </c>
      <c r="B27" s="8" t="s">
        <v>353</v>
      </c>
      <c r="C27" s="1" t="s">
        <v>354</v>
      </c>
      <c r="D27" s="1">
        <v>76</v>
      </c>
      <c r="E27" s="7"/>
      <c r="F27" s="1">
        <f t="shared" si="0"/>
        <v>76</v>
      </c>
    </row>
    <row r="28" spans="1:6" ht="12.75">
      <c r="A28" s="7">
        <v>26</v>
      </c>
      <c r="B28" s="8" t="s">
        <v>355</v>
      </c>
      <c r="C28" s="1" t="s">
        <v>356</v>
      </c>
      <c r="D28" s="1">
        <v>76</v>
      </c>
      <c r="E28" s="7"/>
      <c r="F28" s="1">
        <f t="shared" si="0"/>
        <v>76</v>
      </c>
    </row>
    <row r="29" spans="1:6" ht="12.75">
      <c r="A29" s="7">
        <v>27</v>
      </c>
      <c r="B29" s="8" t="s">
        <v>357</v>
      </c>
      <c r="C29" s="1" t="s">
        <v>358</v>
      </c>
      <c r="D29" s="8">
        <v>76</v>
      </c>
      <c r="E29" s="7"/>
      <c r="F29" s="1">
        <f t="shared" si="0"/>
        <v>76</v>
      </c>
    </row>
    <row r="30" spans="1:6" ht="12.75">
      <c r="A30" s="7">
        <v>28</v>
      </c>
      <c r="B30" s="8" t="s">
        <v>359</v>
      </c>
      <c r="C30" s="1" t="s">
        <v>360</v>
      </c>
      <c r="D30" s="8">
        <v>76</v>
      </c>
      <c r="E30" s="7"/>
      <c r="F30" s="1">
        <f t="shared" si="0"/>
        <v>76</v>
      </c>
    </row>
    <row r="31" spans="1:6" ht="12.75">
      <c r="A31" s="7">
        <v>29</v>
      </c>
      <c r="B31" s="8" t="s">
        <v>361</v>
      </c>
      <c r="C31" s="1" t="s">
        <v>362</v>
      </c>
      <c r="D31" s="1">
        <v>76</v>
      </c>
      <c r="E31" s="7"/>
      <c r="F31" s="1">
        <f t="shared" si="0"/>
        <v>76</v>
      </c>
    </row>
    <row r="32" spans="1:6" ht="12.75">
      <c r="A32" s="7">
        <v>30</v>
      </c>
      <c r="B32" s="8" t="s">
        <v>363</v>
      </c>
      <c r="C32" s="1" t="s">
        <v>364</v>
      </c>
      <c r="D32" s="1">
        <v>76</v>
      </c>
      <c r="E32" s="7"/>
      <c r="F32" s="1">
        <f t="shared" si="0"/>
        <v>76</v>
      </c>
    </row>
    <row r="33" spans="1:6" ht="12.75">
      <c r="A33" s="7">
        <v>31</v>
      </c>
      <c r="B33" s="8" t="s">
        <v>365</v>
      </c>
      <c r="C33" s="1" t="s">
        <v>366</v>
      </c>
      <c r="D33" s="1">
        <v>75.5</v>
      </c>
      <c r="E33" s="7"/>
      <c r="F33" s="1">
        <f t="shared" si="0"/>
        <v>75.5</v>
      </c>
    </row>
    <row r="34" spans="1:6" ht="12.75">
      <c r="A34" s="7">
        <v>32</v>
      </c>
      <c r="B34" s="8" t="s">
        <v>367</v>
      </c>
      <c r="C34" s="1" t="s">
        <v>368</v>
      </c>
      <c r="D34" s="1">
        <v>75.5</v>
      </c>
      <c r="E34" s="7"/>
      <c r="F34" s="1">
        <f t="shared" si="0"/>
        <v>75.5</v>
      </c>
    </row>
    <row r="35" spans="1:6" ht="12.75">
      <c r="A35" s="7">
        <v>33</v>
      </c>
      <c r="B35" s="8" t="s">
        <v>369</v>
      </c>
      <c r="C35" s="1" t="s">
        <v>370</v>
      </c>
      <c r="D35" s="1">
        <v>75.5</v>
      </c>
      <c r="E35" s="7"/>
      <c r="F35" s="1">
        <f t="shared" si="0"/>
        <v>75.5</v>
      </c>
    </row>
    <row r="36" spans="1:6" ht="12.75">
      <c r="A36" s="7">
        <v>34</v>
      </c>
      <c r="B36" s="8" t="s">
        <v>371</v>
      </c>
      <c r="C36" s="1" t="s">
        <v>372</v>
      </c>
      <c r="D36" s="1">
        <v>75</v>
      </c>
      <c r="E36" s="7"/>
      <c r="F36" s="1">
        <f aca="true" t="shared" si="1" ref="F36:F67">SUM(D36:E36)</f>
        <v>75</v>
      </c>
    </row>
    <row r="37" spans="1:6" ht="12.75">
      <c r="A37" s="7">
        <v>35</v>
      </c>
      <c r="B37" s="8" t="s">
        <v>373</v>
      </c>
      <c r="C37" s="1" t="s">
        <v>374</v>
      </c>
      <c r="D37" s="1">
        <v>75</v>
      </c>
      <c r="E37" s="7"/>
      <c r="F37" s="1">
        <f t="shared" si="1"/>
        <v>75</v>
      </c>
    </row>
    <row r="38" spans="1:6" ht="12.75">
      <c r="A38" s="7">
        <v>36</v>
      </c>
      <c r="B38" s="8" t="s">
        <v>375</v>
      </c>
      <c r="C38" s="1" t="s">
        <v>376</v>
      </c>
      <c r="D38" s="1">
        <v>75</v>
      </c>
      <c r="E38" s="7"/>
      <c r="F38" s="1">
        <f t="shared" si="1"/>
        <v>75</v>
      </c>
    </row>
    <row r="39" spans="1:6" ht="12.75">
      <c r="A39" s="7">
        <v>37</v>
      </c>
      <c r="B39" s="8" t="s">
        <v>377</v>
      </c>
      <c r="C39" s="1" t="s">
        <v>378</v>
      </c>
      <c r="D39" s="1">
        <v>75</v>
      </c>
      <c r="E39" s="7"/>
      <c r="F39" s="1">
        <f t="shared" si="1"/>
        <v>75</v>
      </c>
    </row>
    <row r="40" spans="1:6" ht="12.75">
      <c r="A40" s="7">
        <v>38</v>
      </c>
      <c r="B40" s="8" t="s">
        <v>379</v>
      </c>
      <c r="C40" s="1" t="s">
        <v>380</v>
      </c>
      <c r="D40" s="1">
        <v>75</v>
      </c>
      <c r="E40" s="7"/>
      <c r="F40" s="1">
        <f t="shared" si="1"/>
        <v>75</v>
      </c>
    </row>
    <row r="41" spans="1:6" ht="12.75">
      <c r="A41" s="7">
        <v>39</v>
      </c>
      <c r="B41" s="8" t="s">
        <v>381</v>
      </c>
      <c r="C41" s="1" t="s">
        <v>382</v>
      </c>
      <c r="D41" s="1">
        <v>75</v>
      </c>
      <c r="E41" s="7"/>
      <c r="F41" s="1">
        <f t="shared" si="1"/>
        <v>75</v>
      </c>
    </row>
    <row r="42" spans="1:6" ht="12.75">
      <c r="A42" s="7">
        <v>40</v>
      </c>
      <c r="B42" s="8" t="s">
        <v>383</v>
      </c>
      <c r="C42" s="1" t="s">
        <v>384</v>
      </c>
      <c r="D42" s="1">
        <v>75</v>
      </c>
      <c r="E42" s="7"/>
      <c r="F42" s="1">
        <f t="shared" si="1"/>
        <v>75</v>
      </c>
    </row>
    <row r="43" spans="1:6" ht="12.75">
      <c r="A43" s="7">
        <v>41</v>
      </c>
      <c r="B43" s="8" t="s">
        <v>385</v>
      </c>
      <c r="C43" s="1" t="s">
        <v>386</v>
      </c>
      <c r="D43" s="1">
        <v>74.5</v>
      </c>
      <c r="E43" s="7"/>
      <c r="F43" s="1">
        <f t="shared" si="1"/>
        <v>74.5</v>
      </c>
    </row>
    <row r="44" spans="1:6" ht="12.75">
      <c r="A44" s="7">
        <v>42</v>
      </c>
      <c r="B44" s="8" t="s">
        <v>387</v>
      </c>
      <c r="C44" s="1" t="s">
        <v>388</v>
      </c>
      <c r="D44" s="1">
        <v>74.5</v>
      </c>
      <c r="E44" s="7"/>
      <c r="F44" s="1">
        <f t="shared" si="1"/>
        <v>74.5</v>
      </c>
    </row>
    <row r="45" spans="1:6" ht="12.75">
      <c r="A45" s="7">
        <v>43</v>
      </c>
      <c r="B45" s="8" t="s">
        <v>389</v>
      </c>
      <c r="C45" s="1" t="s">
        <v>390</v>
      </c>
      <c r="D45" s="1">
        <v>74.5</v>
      </c>
      <c r="E45" s="7"/>
      <c r="F45" s="1">
        <f t="shared" si="1"/>
        <v>74.5</v>
      </c>
    </row>
    <row r="46" spans="1:6" ht="12.75">
      <c r="A46" s="7">
        <v>44</v>
      </c>
      <c r="B46" s="8" t="s">
        <v>391</v>
      </c>
      <c r="C46" s="1" t="s">
        <v>392</v>
      </c>
      <c r="D46" s="1">
        <v>74.5</v>
      </c>
      <c r="E46" s="7"/>
      <c r="F46" s="1">
        <f t="shared" si="1"/>
        <v>74.5</v>
      </c>
    </row>
    <row r="47" spans="1:6" ht="12.75">
      <c r="A47" s="7">
        <v>45</v>
      </c>
      <c r="B47" s="8" t="s">
        <v>393</v>
      </c>
      <c r="C47" s="1" t="s">
        <v>394</v>
      </c>
      <c r="D47" s="1">
        <v>74</v>
      </c>
      <c r="E47" s="7"/>
      <c r="F47" s="1">
        <f t="shared" si="1"/>
        <v>74</v>
      </c>
    </row>
    <row r="48" spans="1:6" ht="12.75">
      <c r="A48" s="7">
        <v>46</v>
      </c>
      <c r="B48" s="8" t="s">
        <v>395</v>
      </c>
      <c r="C48" s="1" t="s">
        <v>396</v>
      </c>
      <c r="D48" s="8">
        <v>74</v>
      </c>
      <c r="E48" s="7"/>
      <c r="F48" s="1">
        <f t="shared" si="1"/>
        <v>74</v>
      </c>
    </row>
    <row r="49" spans="1:6" ht="12.75">
      <c r="A49" s="7">
        <v>47</v>
      </c>
      <c r="B49" s="8" t="s">
        <v>397</v>
      </c>
      <c r="C49" s="1" t="s">
        <v>398</v>
      </c>
      <c r="D49" s="1">
        <v>74</v>
      </c>
      <c r="E49" s="7"/>
      <c r="F49" s="1">
        <f t="shared" si="1"/>
        <v>74</v>
      </c>
    </row>
    <row r="50" spans="1:6" ht="12.75">
      <c r="A50" s="7">
        <v>48</v>
      </c>
      <c r="B50" s="8" t="s">
        <v>399</v>
      </c>
      <c r="C50" s="1" t="s">
        <v>400</v>
      </c>
      <c r="D50" s="1">
        <v>73.5</v>
      </c>
      <c r="E50" s="7"/>
      <c r="F50" s="1">
        <f t="shared" si="1"/>
        <v>73.5</v>
      </c>
    </row>
    <row r="51" spans="1:6" ht="12.75">
      <c r="A51" s="7">
        <v>49</v>
      </c>
      <c r="B51" s="8" t="s">
        <v>401</v>
      </c>
      <c r="C51" s="1" t="s">
        <v>402</v>
      </c>
      <c r="D51" s="1">
        <v>73.5</v>
      </c>
      <c r="E51" s="7"/>
      <c r="F51" s="1">
        <f t="shared" si="1"/>
        <v>73.5</v>
      </c>
    </row>
    <row r="52" spans="1:6" ht="12.75">
      <c r="A52" s="7">
        <v>50</v>
      </c>
      <c r="B52" s="8" t="s">
        <v>403</v>
      </c>
      <c r="C52" s="1" t="s">
        <v>404</v>
      </c>
      <c r="D52" s="1">
        <v>73.5</v>
      </c>
      <c r="E52" s="7"/>
      <c r="F52" s="1">
        <f t="shared" si="1"/>
        <v>73.5</v>
      </c>
    </row>
    <row r="53" spans="1:7" s="7" customFormat="1" ht="12.75">
      <c r="A53" s="7">
        <v>51</v>
      </c>
      <c r="B53" s="9" t="s">
        <v>405</v>
      </c>
      <c r="C53" s="7" t="s">
        <v>406</v>
      </c>
      <c r="D53" s="7">
        <v>63.5</v>
      </c>
      <c r="E53" s="7">
        <v>10</v>
      </c>
      <c r="F53" s="7">
        <f t="shared" si="1"/>
        <v>73.5</v>
      </c>
      <c r="G53" s="9" t="s">
        <v>25</v>
      </c>
    </row>
    <row r="54" spans="1:6" ht="12.75">
      <c r="A54" s="7">
        <v>52</v>
      </c>
      <c r="B54" s="8" t="s">
        <v>407</v>
      </c>
      <c r="C54" s="1" t="s">
        <v>408</v>
      </c>
      <c r="D54" s="1">
        <v>73</v>
      </c>
      <c r="E54" s="7"/>
      <c r="F54" s="1">
        <f t="shared" si="1"/>
        <v>73</v>
      </c>
    </row>
    <row r="55" spans="1:6" ht="12.75">
      <c r="A55" s="7">
        <v>53</v>
      </c>
      <c r="B55" s="8" t="s">
        <v>409</v>
      </c>
      <c r="C55" s="1" t="s">
        <v>410</v>
      </c>
      <c r="D55" s="1">
        <v>73</v>
      </c>
      <c r="E55" s="7"/>
      <c r="F55" s="1">
        <f t="shared" si="1"/>
        <v>73</v>
      </c>
    </row>
    <row r="56" spans="1:6" ht="12.75">
      <c r="A56" s="7">
        <v>54</v>
      </c>
      <c r="B56" s="8" t="s">
        <v>411</v>
      </c>
      <c r="C56" s="1" t="s">
        <v>412</v>
      </c>
      <c r="D56" s="1">
        <v>73</v>
      </c>
      <c r="E56" s="7"/>
      <c r="F56" s="1">
        <f t="shared" si="1"/>
        <v>73</v>
      </c>
    </row>
    <row r="57" spans="1:6" ht="12.75">
      <c r="A57" s="7">
        <v>55</v>
      </c>
      <c r="B57" s="8" t="s">
        <v>413</v>
      </c>
      <c r="C57" s="1" t="s">
        <v>414</v>
      </c>
      <c r="D57" s="8">
        <v>73</v>
      </c>
      <c r="E57" s="7"/>
      <c r="F57" s="1">
        <f t="shared" si="1"/>
        <v>73</v>
      </c>
    </row>
    <row r="58" spans="1:6" ht="12.75">
      <c r="A58" s="7">
        <v>56</v>
      </c>
      <c r="B58" s="8" t="s">
        <v>415</v>
      </c>
      <c r="C58" s="1" t="s">
        <v>416</v>
      </c>
      <c r="D58" s="1">
        <v>73</v>
      </c>
      <c r="E58" s="7"/>
      <c r="F58" s="1">
        <f t="shared" si="1"/>
        <v>73</v>
      </c>
    </row>
    <row r="59" spans="1:6" ht="12.75">
      <c r="A59" s="7">
        <v>57</v>
      </c>
      <c r="B59" s="8" t="s">
        <v>417</v>
      </c>
      <c r="C59" s="1" t="s">
        <v>418</v>
      </c>
      <c r="D59" s="1">
        <v>73</v>
      </c>
      <c r="E59" s="7"/>
      <c r="F59" s="1">
        <f t="shared" si="1"/>
        <v>73</v>
      </c>
    </row>
    <row r="60" spans="1:6" ht="12.75">
      <c r="A60" s="7">
        <v>58</v>
      </c>
      <c r="B60" s="8" t="s">
        <v>419</v>
      </c>
      <c r="C60" s="1" t="s">
        <v>420</v>
      </c>
      <c r="D60" s="1">
        <v>73</v>
      </c>
      <c r="E60" s="7"/>
      <c r="F60" s="1">
        <f t="shared" si="1"/>
        <v>73</v>
      </c>
    </row>
    <row r="61" spans="1:6" ht="12.75">
      <c r="A61" s="7">
        <v>59</v>
      </c>
      <c r="B61" s="8" t="s">
        <v>421</v>
      </c>
      <c r="C61" s="1" t="s">
        <v>422</v>
      </c>
      <c r="D61" s="1">
        <v>73</v>
      </c>
      <c r="E61" s="7"/>
      <c r="F61" s="1">
        <f t="shared" si="1"/>
        <v>73</v>
      </c>
    </row>
    <row r="62" spans="1:6" ht="12.75">
      <c r="A62" s="7">
        <v>60</v>
      </c>
      <c r="B62" s="8" t="s">
        <v>423</v>
      </c>
      <c r="C62" s="1" t="s">
        <v>424</v>
      </c>
      <c r="D62" s="1">
        <v>73</v>
      </c>
      <c r="E62" s="7"/>
      <c r="F62" s="1">
        <f t="shared" si="1"/>
        <v>73</v>
      </c>
    </row>
    <row r="63" spans="1:6" ht="12.75">
      <c r="A63" s="7">
        <v>61</v>
      </c>
      <c r="B63" s="8" t="s">
        <v>425</v>
      </c>
      <c r="C63" s="1" t="s">
        <v>426</v>
      </c>
      <c r="D63" s="1">
        <v>73</v>
      </c>
      <c r="E63" s="7"/>
      <c r="F63" s="1">
        <f t="shared" si="1"/>
        <v>73</v>
      </c>
    </row>
    <row r="64" spans="1:6" ht="12.75">
      <c r="A64" s="7">
        <v>62</v>
      </c>
      <c r="B64" s="8" t="s">
        <v>427</v>
      </c>
      <c r="C64" s="1" t="s">
        <v>428</v>
      </c>
      <c r="D64" s="1">
        <v>72.5</v>
      </c>
      <c r="E64" s="7"/>
      <c r="F64" s="1">
        <f t="shared" si="1"/>
        <v>72.5</v>
      </c>
    </row>
    <row r="65" spans="1:6" ht="12.75">
      <c r="A65" s="7">
        <v>63</v>
      </c>
      <c r="B65" s="8" t="s">
        <v>429</v>
      </c>
      <c r="C65" s="1" t="s">
        <v>430</v>
      </c>
      <c r="D65" s="1">
        <v>72.5</v>
      </c>
      <c r="E65" s="7"/>
      <c r="F65" s="1">
        <f t="shared" si="1"/>
        <v>72.5</v>
      </c>
    </row>
    <row r="66" spans="1:6" ht="12.75">
      <c r="A66" s="7">
        <v>64</v>
      </c>
      <c r="B66" s="8" t="s">
        <v>431</v>
      </c>
      <c r="C66" s="1" t="s">
        <v>432</v>
      </c>
      <c r="D66" s="8">
        <v>72.5</v>
      </c>
      <c r="E66" s="7"/>
      <c r="F66" s="1">
        <f t="shared" si="1"/>
        <v>72.5</v>
      </c>
    </row>
    <row r="67" spans="1:6" ht="12.75">
      <c r="A67" s="7">
        <v>65</v>
      </c>
      <c r="B67" s="8" t="s">
        <v>433</v>
      </c>
      <c r="C67" s="1" t="s">
        <v>434</v>
      </c>
      <c r="D67" s="8">
        <v>72.5</v>
      </c>
      <c r="E67" s="7"/>
      <c r="F67" s="1">
        <f t="shared" si="1"/>
        <v>72.5</v>
      </c>
    </row>
    <row r="68" spans="1:6" ht="12.75">
      <c r="A68" s="7">
        <v>66</v>
      </c>
      <c r="B68" s="8" t="s">
        <v>435</v>
      </c>
      <c r="C68" s="1" t="s">
        <v>436</v>
      </c>
      <c r="D68" s="1">
        <v>72.5</v>
      </c>
      <c r="E68" s="7"/>
      <c r="F68" s="1">
        <f aca="true" t="shared" si="2" ref="F68:F74">SUM(D68:E68)</f>
        <v>72.5</v>
      </c>
    </row>
    <row r="69" spans="1:6" ht="12.75">
      <c r="A69" s="7">
        <v>67</v>
      </c>
      <c r="B69" s="8" t="s">
        <v>437</v>
      </c>
      <c r="C69" s="1" t="s">
        <v>438</v>
      </c>
      <c r="D69" s="1">
        <v>72.5</v>
      </c>
      <c r="E69" s="7"/>
      <c r="F69" s="1">
        <f t="shared" si="2"/>
        <v>72.5</v>
      </c>
    </row>
    <row r="70" spans="1:6" ht="12.75">
      <c r="A70" s="7">
        <v>68</v>
      </c>
      <c r="B70" s="8" t="s">
        <v>439</v>
      </c>
      <c r="C70" s="1" t="s">
        <v>440</v>
      </c>
      <c r="D70" s="1">
        <v>72.5</v>
      </c>
      <c r="E70" s="7"/>
      <c r="F70" s="1">
        <f t="shared" si="2"/>
        <v>72.5</v>
      </c>
    </row>
    <row r="71" spans="1:6" ht="12.75">
      <c r="A71" s="7">
        <v>69</v>
      </c>
      <c r="B71" s="8" t="s">
        <v>441</v>
      </c>
      <c r="C71" s="1" t="s">
        <v>442</v>
      </c>
      <c r="D71" s="1">
        <v>72.5</v>
      </c>
      <c r="E71" s="7"/>
      <c r="F71" s="1">
        <f t="shared" si="2"/>
        <v>72.5</v>
      </c>
    </row>
    <row r="72" spans="1:6" ht="12.75">
      <c r="A72" s="7">
        <v>70</v>
      </c>
      <c r="B72" s="8" t="s">
        <v>443</v>
      </c>
      <c r="C72" s="1" t="s">
        <v>444</v>
      </c>
      <c r="D72" s="1">
        <v>72.5</v>
      </c>
      <c r="E72" s="7"/>
      <c r="F72" s="1">
        <f t="shared" si="2"/>
        <v>72.5</v>
      </c>
    </row>
    <row r="73" spans="1:6" ht="12.75">
      <c r="A73" s="7">
        <v>71</v>
      </c>
      <c r="B73" s="8" t="s">
        <v>445</v>
      </c>
      <c r="C73" s="1" t="s">
        <v>446</v>
      </c>
      <c r="D73" s="1">
        <v>72.5</v>
      </c>
      <c r="E73" s="7"/>
      <c r="F73" s="1">
        <f t="shared" si="2"/>
        <v>72.5</v>
      </c>
    </row>
    <row r="74" spans="1:6" ht="12.75">
      <c r="A74" s="7">
        <v>72</v>
      </c>
      <c r="B74" s="8" t="s">
        <v>447</v>
      </c>
      <c r="C74" s="1" t="s">
        <v>448</v>
      </c>
      <c r="D74" s="1">
        <v>72.5</v>
      </c>
      <c r="E74" s="7"/>
      <c r="F74" s="1">
        <f t="shared" si="2"/>
        <v>72.5</v>
      </c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</sheetData>
  <mergeCells count="1">
    <mergeCell ref="A1:G1"/>
  </mergeCells>
  <printOptions gridLines="1"/>
  <pageMargins left="0.75" right="0.75" top="1" bottom="1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="145" zoomScaleNormal="145" zoomScaleSheetLayoutView="100" workbookViewId="0" topLeftCell="A1">
      <selection activeCell="C2" sqref="C1:C16384"/>
    </sheetView>
  </sheetViews>
  <sheetFormatPr defaultColWidth="8.00390625" defaultRowHeight="14.25"/>
  <cols>
    <col min="1" max="1" width="5.50390625" style="12" customWidth="1"/>
    <col min="2" max="2" width="6.50390625" style="1" customWidth="1"/>
    <col min="3" max="3" width="12.00390625" style="1" customWidth="1"/>
    <col min="4" max="4" width="6.125" style="1" customWidth="1"/>
    <col min="5" max="6" width="8.00390625" style="1" customWidth="1"/>
    <col min="7" max="7" width="10.00390625" style="1" customWidth="1"/>
    <col min="8" max="250" width="8.00390625" style="1" customWidth="1"/>
    <col min="251" max="16384" width="8.00390625" style="12" customWidth="1"/>
  </cols>
  <sheetData>
    <row r="1" spans="1:7" ht="13.5" customHeight="1">
      <c r="A1" s="13" t="s">
        <v>449</v>
      </c>
      <c r="B1" s="13"/>
      <c r="C1" s="13"/>
      <c r="D1" s="13"/>
      <c r="E1" s="13"/>
      <c r="F1" s="13"/>
      <c r="G1" s="13"/>
    </row>
    <row r="2" spans="1:7" s="2" customFormat="1" ht="12.75">
      <c r="A2" s="3" t="s">
        <v>1</v>
      </c>
      <c r="B2" s="11" t="s">
        <v>2</v>
      </c>
      <c r="C2" s="11" t="s">
        <v>3</v>
      </c>
      <c r="D2" s="11" t="s">
        <v>4</v>
      </c>
      <c r="E2" s="3" t="s">
        <v>5</v>
      </c>
      <c r="F2" s="3" t="s">
        <v>6</v>
      </c>
      <c r="G2" s="3" t="s">
        <v>7</v>
      </c>
    </row>
    <row r="3" spans="1:7" s="7" customFormat="1" ht="12.75">
      <c r="A3" s="7">
        <v>1</v>
      </c>
      <c r="B3" s="9" t="s">
        <v>450</v>
      </c>
      <c r="C3" s="7" t="s">
        <v>451</v>
      </c>
      <c r="D3" s="7">
        <v>72.5</v>
      </c>
      <c r="E3" s="7">
        <v>10</v>
      </c>
      <c r="F3" s="7">
        <f>SUM(D3:E3)</f>
        <v>82.5</v>
      </c>
      <c r="G3" s="9" t="s">
        <v>10</v>
      </c>
    </row>
    <row r="4" spans="1:6" ht="12.75">
      <c r="A4" s="7">
        <v>2</v>
      </c>
      <c r="B4" s="1" t="s">
        <v>452</v>
      </c>
      <c r="C4" s="1" t="s">
        <v>453</v>
      </c>
      <c r="D4" s="1">
        <v>77</v>
      </c>
      <c r="F4" s="1">
        <f aca="true" t="shared" si="0" ref="F4:F35">SUM(D4:E4)</f>
        <v>77</v>
      </c>
    </row>
    <row r="5" spans="1:6" ht="12.75">
      <c r="A5" s="7">
        <v>3</v>
      </c>
      <c r="B5" s="1" t="s">
        <v>454</v>
      </c>
      <c r="C5" s="1" t="s">
        <v>455</v>
      </c>
      <c r="D5" s="1">
        <v>76</v>
      </c>
      <c r="F5" s="1">
        <f t="shared" si="0"/>
        <v>76</v>
      </c>
    </row>
    <row r="6" spans="1:6" ht="12.75">
      <c r="A6" s="7">
        <v>4</v>
      </c>
      <c r="B6" s="1" t="s">
        <v>456</v>
      </c>
      <c r="C6" s="1" t="s">
        <v>457</v>
      </c>
      <c r="D6" s="1">
        <v>76</v>
      </c>
      <c r="F6" s="1">
        <f t="shared" si="0"/>
        <v>76</v>
      </c>
    </row>
    <row r="7" spans="1:6" ht="12.75">
      <c r="A7" s="7">
        <v>5</v>
      </c>
      <c r="B7" s="1" t="s">
        <v>458</v>
      </c>
      <c r="C7" s="1" t="s">
        <v>459</v>
      </c>
      <c r="D7" s="1">
        <v>74.5</v>
      </c>
      <c r="F7" s="1">
        <f t="shared" si="0"/>
        <v>74.5</v>
      </c>
    </row>
    <row r="8" spans="1:6" ht="12.75">
      <c r="A8" s="7">
        <v>6</v>
      </c>
      <c r="B8" s="1" t="s">
        <v>460</v>
      </c>
      <c r="C8" s="1" t="s">
        <v>461</v>
      </c>
      <c r="D8" s="1">
        <v>73.5</v>
      </c>
      <c r="F8" s="1">
        <f t="shared" si="0"/>
        <v>73.5</v>
      </c>
    </row>
    <row r="9" spans="1:6" ht="12.75">
      <c r="A9" s="7">
        <v>7</v>
      </c>
      <c r="B9" s="1" t="s">
        <v>462</v>
      </c>
      <c r="C9" s="1" t="s">
        <v>463</v>
      </c>
      <c r="D9" s="1">
        <v>73</v>
      </c>
      <c r="F9" s="1">
        <f t="shared" si="0"/>
        <v>73</v>
      </c>
    </row>
    <row r="10" spans="1:6" ht="12.75">
      <c r="A10" s="7">
        <v>8</v>
      </c>
      <c r="B10" s="1" t="s">
        <v>464</v>
      </c>
      <c r="C10" s="1" t="s">
        <v>465</v>
      </c>
      <c r="D10" s="1">
        <v>73</v>
      </c>
      <c r="F10" s="1">
        <f t="shared" si="0"/>
        <v>73</v>
      </c>
    </row>
    <row r="11" spans="1:6" ht="12.75">
      <c r="A11" s="7">
        <v>9</v>
      </c>
      <c r="B11" s="1" t="s">
        <v>466</v>
      </c>
      <c r="C11" s="1" t="s">
        <v>467</v>
      </c>
      <c r="D11" s="1">
        <v>73</v>
      </c>
      <c r="F11" s="1">
        <f t="shared" si="0"/>
        <v>73</v>
      </c>
    </row>
    <row r="12" spans="1:6" ht="12.75">
      <c r="A12" s="7">
        <v>10</v>
      </c>
      <c r="B12" s="1" t="s">
        <v>468</v>
      </c>
      <c r="C12" s="1" t="s">
        <v>469</v>
      </c>
      <c r="D12" s="1">
        <v>72.5</v>
      </c>
      <c r="F12" s="1">
        <f t="shared" si="0"/>
        <v>72.5</v>
      </c>
    </row>
    <row r="13" spans="1:6" ht="12.75">
      <c r="A13" s="7">
        <v>11</v>
      </c>
      <c r="B13" s="1" t="s">
        <v>470</v>
      </c>
      <c r="C13" s="1" t="s">
        <v>471</v>
      </c>
      <c r="D13" s="1">
        <v>72.5</v>
      </c>
      <c r="F13" s="1">
        <f t="shared" si="0"/>
        <v>72.5</v>
      </c>
    </row>
    <row r="14" spans="1:6" ht="12.75">
      <c r="A14" s="7">
        <v>12</v>
      </c>
      <c r="B14" s="1" t="s">
        <v>472</v>
      </c>
      <c r="C14" s="1" t="s">
        <v>473</v>
      </c>
      <c r="D14" s="1">
        <v>72.5</v>
      </c>
      <c r="F14" s="1">
        <f t="shared" si="0"/>
        <v>72.5</v>
      </c>
    </row>
    <row r="15" spans="1:6" ht="12.75">
      <c r="A15" s="7">
        <v>13</v>
      </c>
      <c r="B15" s="1" t="s">
        <v>474</v>
      </c>
      <c r="C15" s="1" t="s">
        <v>475</v>
      </c>
      <c r="D15" s="1">
        <v>72</v>
      </c>
      <c r="F15" s="1">
        <f t="shared" si="0"/>
        <v>72</v>
      </c>
    </row>
    <row r="16" spans="1:6" ht="12.75">
      <c r="A16" s="7">
        <v>14</v>
      </c>
      <c r="B16" s="1" t="s">
        <v>476</v>
      </c>
      <c r="C16" s="1" t="s">
        <v>477</v>
      </c>
      <c r="D16" s="1">
        <v>72</v>
      </c>
      <c r="F16" s="1">
        <f t="shared" si="0"/>
        <v>72</v>
      </c>
    </row>
    <row r="17" spans="1:6" ht="12.75">
      <c r="A17" s="7">
        <v>15</v>
      </c>
      <c r="B17" s="1" t="s">
        <v>478</v>
      </c>
      <c r="C17" s="1" t="s">
        <v>479</v>
      </c>
      <c r="D17" s="1">
        <v>72</v>
      </c>
      <c r="F17" s="1">
        <f t="shared" si="0"/>
        <v>72</v>
      </c>
    </row>
    <row r="18" spans="1:6" ht="12.75">
      <c r="A18" s="7">
        <v>16</v>
      </c>
      <c r="B18" s="1" t="s">
        <v>480</v>
      </c>
      <c r="C18" s="1" t="s">
        <v>481</v>
      </c>
      <c r="D18" s="1">
        <v>72</v>
      </c>
      <c r="F18" s="1">
        <f t="shared" si="0"/>
        <v>72</v>
      </c>
    </row>
    <row r="19" spans="1:6" ht="12.75">
      <c r="A19" s="7">
        <v>17</v>
      </c>
      <c r="B19" s="1" t="s">
        <v>482</v>
      </c>
      <c r="C19" s="1" t="s">
        <v>483</v>
      </c>
      <c r="D19" s="8">
        <v>71.5</v>
      </c>
      <c r="F19" s="1">
        <f t="shared" si="0"/>
        <v>71.5</v>
      </c>
    </row>
    <row r="20" spans="1:6" ht="12.75">
      <c r="A20" s="7">
        <v>18</v>
      </c>
      <c r="B20" s="1" t="s">
        <v>484</v>
      </c>
      <c r="C20" s="1" t="s">
        <v>485</v>
      </c>
      <c r="D20" s="1">
        <v>71.5</v>
      </c>
      <c r="F20" s="1">
        <f t="shared" si="0"/>
        <v>71.5</v>
      </c>
    </row>
    <row r="21" spans="1:6" ht="12.75">
      <c r="A21" s="7">
        <v>19</v>
      </c>
      <c r="B21" s="1" t="s">
        <v>486</v>
      </c>
      <c r="C21" s="1" t="s">
        <v>487</v>
      </c>
      <c r="D21" s="1">
        <v>71</v>
      </c>
      <c r="F21" s="1">
        <f t="shared" si="0"/>
        <v>71</v>
      </c>
    </row>
    <row r="22" spans="1:6" ht="12.75">
      <c r="A22" s="7">
        <v>20</v>
      </c>
      <c r="B22" s="1" t="s">
        <v>488</v>
      </c>
      <c r="C22" s="1" t="s">
        <v>489</v>
      </c>
      <c r="D22" s="1">
        <v>71</v>
      </c>
      <c r="F22" s="1">
        <f t="shared" si="0"/>
        <v>71</v>
      </c>
    </row>
    <row r="23" spans="1:6" ht="12.75">
      <c r="A23" s="7">
        <v>21</v>
      </c>
      <c r="B23" s="1" t="s">
        <v>490</v>
      </c>
      <c r="C23" s="1" t="s">
        <v>491</v>
      </c>
      <c r="D23" s="1">
        <v>71</v>
      </c>
      <c r="F23" s="1">
        <f t="shared" si="0"/>
        <v>71</v>
      </c>
    </row>
    <row r="24" spans="1:6" ht="12.75">
      <c r="A24" s="7">
        <v>22</v>
      </c>
      <c r="B24" s="1" t="s">
        <v>492</v>
      </c>
      <c r="C24" s="1" t="s">
        <v>493</v>
      </c>
      <c r="D24" s="1">
        <v>70.5</v>
      </c>
      <c r="F24" s="1">
        <f t="shared" si="0"/>
        <v>70.5</v>
      </c>
    </row>
    <row r="25" spans="1:6" ht="12.75">
      <c r="A25" s="7">
        <v>23</v>
      </c>
      <c r="B25" s="1" t="s">
        <v>494</v>
      </c>
      <c r="C25" s="1" t="s">
        <v>495</v>
      </c>
      <c r="D25" s="1">
        <v>70.5</v>
      </c>
      <c r="F25" s="1">
        <f t="shared" si="0"/>
        <v>70.5</v>
      </c>
    </row>
    <row r="26" spans="1:6" ht="12.75">
      <c r="A26" s="7">
        <v>24</v>
      </c>
      <c r="B26" s="1" t="s">
        <v>496</v>
      </c>
      <c r="C26" s="1" t="s">
        <v>497</v>
      </c>
      <c r="D26" s="1">
        <v>70.5</v>
      </c>
      <c r="F26" s="1">
        <f t="shared" si="0"/>
        <v>70.5</v>
      </c>
    </row>
    <row r="27" spans="1:6" ht="12.75">
      <c r="A27" s="7">
        <v>25</v>
      </c>
      <c r="B27" s="1" t="s">
        <v>498</v>
      </c>
      <c r="C27" s="1" t="s">
        <v>499</v>
      </c>
      <c r="D27" s="1">
        <v>70</v>
      </c>
      <c r="F27" s="1">
        <f t="shared" si="0"/>
        <v>70</v>
      </c>
    </row>
    <row r="28" spans="1:6" ht="12.75">
      <c r="A28" s="7">
        <v>26</v>
      </c>
      <c r="B28" s="1" t="s">
        <v>500</v>
      </c>
      <c r="C28" s="1" t="s">
        <v>501</v>
      </c>
      <c r="D28" s="1">
        <v>70</v>
      </c>
      <c r="F28" s="1">
        <f t="shared" si="0"/>
        <v>70</v>
      </c>
    </row>
    <row r="29" spans="1:6" ht="12.75">
      <c r="A29" s="7">
        <v>27</v>
      </c>
      <c r="B29" s="1" t="s">
        <v>502</v>
      </c>
      <c r="C29" s="1" t="s">
        <v>503</v>
      </c>
      <c r="D29" s="1">
        <v>70</v>
      </c>
      <c r="F29" s="1">
        <f t="shared" si="0"/>
        <v>70</v>
      </c>
    </row>
    <row r="30" spans="1:6" ht="12.75">
      <c r="A30" s="7">
        <v>28</v>
      </c>
      <c r="B30" s="1" t="s">
        <v>504</v>
      </c>
      <c r="C30" s="1" t="s">
        <v>505</v>
      </c>
      <c r="D30" s="1">
        <v>69.5</v>
      </c>
      <c r="F30" s="1">
        <f t="shared" si="0"/>
        <v>69.5</v>
      </c>
    </row>
    <row r="31" spans="1:6" ht="12.75">
      <c r="A31" s="7">
        <v>29</v>
      </c>
      <c r="B31" s="1" t="s">
        <v>506</v>
      </c>
      <c r="C31" s="1" t="s">
        <v>507</v>
      </c>
      <c r="D31" s="1">
        <v>69.5</v>
      </c>
      <c r="F31" s="1">
        <f t="shared" si="0"/>
        <v>69.5</v>
      </c>
    </row>
    <row r="32" spans="1:6" ht="12.75">
      <c r="A32" s="7">
        <v>30</v>
      </c>
      <c r="B32" s="1" t="s">
        <v>508</v>
      </c>
      <c r="C32" s="1" t="s">
        <v>509</v>
      </c>
      <c r="D32" s="1">
        <v>69</v>
      </c>
      <c r="F32" s="1">
        <f t="shared" si="0"/>
        <v>69</v>
      </c>
    </row>
    <row r="33" spans="1:6" ht="12.75">
      <c r="A33" s="7">
        <v>31</v>
      </c>
      <c r="B33" s="1" t="s">
        <v>510</v>
      </c>
      <c r="C33" s="1" t="s">
        <v>511</v>
      </c>
      <c r="D33" s="1">
        <v>68.5</v>
      </c>
      <c r="F33" s="1">
        <f t="shared" si="0"/>
        <v>68.5</v>
      </c>
    </row>
    <row r="34" spans="1:6" ht="12.75">
      <c r="A34" s="7">
        <v>32</v>
      </c>
      <c r="B34" s="1" t="s">
        <v>512</v>
      </c>
      <c r="C34" s="1" t="s">
        <v>513</v>
      </c>
      <c r="D34" s="8">
        <v>68</v>
      </c>
      <c r="F34" s="1">
        <f t="shared" si="0"/>
        <v>68</v>
      </c>
    </row>
    <row r="35" spans="1:6" ht="12.75">
      <c r="A35" s="7">
        <v>33</v>
      </c>
      <c r="B35" s="1" t="s">
        <v>514</v>
      </c>
      <c r="C35" s="1" t="s">
        <v>515</v>
      </c>
      <c r="D35" s="1">
        <v>68</v>
      </c>
      <c r="F35" s="1">
        <f t="shared" si="0"/>
        <v>68</v>
      </c>
    </row>
    <row r="36" spans="1:6" ht="12.75">
      <c r="A36" s="7">
        <v>34</v>
      </c>
      <c r="B36" s="1" t="s">
        <v>516</v>
      </c>
      <c r="C36" s="1" t="s">
        <v>517</v>
      </c>
      <c r="D36" s="8">
        <v>67</v>
      </c>
      <c r="F36" s="1">
        <f aca="true" t="shared" si="1" ref="F36:F66">SUM(D36:E36)</f>
        <v>67</v>
      </c>
    </row>
    <row r="37" spans="1:6" ht="12.75">
      <c r="A37" s="7">
        <v>35</v>
      </c>
      <c r="B37" s="1" t="s">
        <v>518</v>
      </c>
      <c r="C37" s="1" t="s">
        <v>519</v>
      </c>
      <c r="D37" s="8">
        <v>66.5</v>
      </c>
      <c r="F37" s="1">
        <f t="shared" si="1"/>
        <v>66.5</v>
      </c>
    </row>
    <row r="38" spans="1:6" ht="12.75">
      <c r="A38" s="7">
        <v>36</v>
      </c>
      <c r="B38" s="1" t="s">
        <v>520</v>
      </c>
      <c r="C38" s="1" t="s">
        <v>521</v>
      </c>
      <c r="D38" s="1">
        <v>66</v>
      </c>
      <c r="F38" s="1">
        <f t="shared" si="1"/>
        <v>66</v>
      </c>
    </row>
    <row r="39" spans="1:6" ht="12.75">
      <c r="A39" s="7">
        <v>37</v>
      </c>
      <c r="B39" s="1" t="s">
        <v>522</v>
      </c>
      <c r="C39" s="1" t="s">
        <v>523</v>
      </c>
      <c r="D39" s="8">
        <v>66</v>
      </c>
      <c r="F39" s="1">
        <f t="shared" si="1"/>
        <v>66</v>
      </c>
    </row>
    <row r="40" spans="1:6" ht="12.75">
      <c r="A40" s="7">
        <v>38</v>
      </c>
      <c r="B40" s="1" t="s">
        <v>524</v>
      </c>
      <c r="C40" s="1" t="s">
        <v>525</v>
      </c>
      <c r="D40" s="1">
        <v>66</v>
      </c>
      <c r="F40" s="1">
        <f t="shared" si="1"/>
        <v>66</v>
      </c>
    </row>
    <row r="41" spans="1:6" ht="12.75">
      <c r="A41" s="7">
        <v>39</v>
      </c>
      <c r="B41" s="1" t="s">
        <v>526</v>
      </c>
      <c r="C41" s="1" t="s">
        <v>527</v>
      </c>
      <c r="D41" s="1">
        <v>65.5</v>
      </c>
      <c r="F41" s="1">
        <f t="shared" si="1"/>
        <v>65.5</v>
      </c>
    </row>
    <row r="42" spans="1:6" ht="12.75">
      <c r="A42" s="7">
        <v>40</v>
      </c>
      <c r="B42" s="1" t="s">
        <v>528</v>
      </c>
      <c r="C42" s="1" t="s">
        <v>529</v>
      </c>
      <c r="D42" s="1">
        <v>65</v>
      </c>
      <c r="F42" s="1">
        <f t="shared" si="1"/>
        <v>65</v>
      </c>
    </row>
    <row r="43" spans="1:6" ht="12.75">
      <c r="A43" s="7">
        <v>41</v>
      </c>
      <c r="B43" s="1" t="s">
        <v>530</v>
      </c>
      <c r="C43" s="1" t="s">
        <v>531</v>
      </c>
      <c r="D43" s="1">
        <v>65</v>
      </c>
      <c r="F43" s="1">
        <f t="shared" si="1"/>
        <v>65</v>
      </c>
    </row>
    <row r="44" spans="1:6" ht="12.75">
      <c r="A44" s="7">
        <v>42</v>
      </c>
      <c r="B44" s="1" t="s">
        <v>532</v>
      </c>
      <c r="C44" s="1" t="s">
        <v>533</v>
      </c>
      <c r="D44" s="8">
        <v>65</v>
      </c>
      <c r="F44" s="1">
        <f t="shared" si="1"/>
        <v>65</v>
      </c>
    </row>
    <row r="45" spans="1:6" ht="12.75">
      <c r="A45" s="7">
        <v>43</v>
      </c>
      <c r="B45" s="1" t="s">
        <v>534</v>
      </c>
      <c r="C45" s="1" t="s">
        <v>535</v>
      </c>
      <c r="D45" s="1">
        <v>65</v>
      </c>
      <c r="F45" s="1">
        <f t="shared" si="1"/>
        <v>65</v>
      </c>
    </row>
    <row r="46" spans="1:7" s="7" customFormat="1" ht="12.75" customHeight="1">
      <c r="A46" s="7">
        <v>44</v>
      </c>
      <c r="B46" s="9" t="s">
        <v>536</v>
      </c>
      <c r="C46" s="7" t="s">
        <v>537</v>
      </c>
      <c r="D46" s="7">
        <v>55</v>
      </c>
      <c r="E46" s="7">
        <v>10</v>
      </c>
      <c r="F46" s="7">
        <f t="shared" si="1"/>
        <v>65</v>
      </c>
      <c r="G46" s="7" t="s">
        <v>10</v>
      </c>
    </row>
    <row r="47" spans="1:6" ht="12.75">
      <c r="A47" s="7">
        <v>45</v>
      </c>
      <c r="B47" s="1" t="s">
        <v>538</v>
      </c>
      <c r="C47" s="1" t="s">
        <v>539</v>
      </c>
      <c r="D47" s="1">
        <v>64.5</v>
      </c>
      <c r="F47" s="1">
        <f t="shared" si="1"/>
        <v>64.5</v>
      </c>
    </row>
    <row r="48" spans="1:6" ht="12.75">
      <c r="A48" s="7">
        <v>46</v>
      </c>
      <c r="B48" s="1" t="s">
        <v>540</v>
      </c>
      <c r="C48" s="1" t="s">
        <v>541</v>
      </c>
      <c r="D48" s="1">
        <v>64</v>
      </c>
      <c r="F48" s="1">
        <f t="shared" si="1"/>
        <v>64</v>
      </c>
    </row>
    <row r="49" spans="1:6" ht="12.75">
      <c r="A49" s="7">
        <v>47</v>
      </c>
      <c r="B49" s="1" t="s">
        <v>542</v>
      </c>
      <c r="C49" s="1" t="s">
        <v>543</v>
      </c>
      <c r="D49" s="1">
        <v>63.5</v>
      </c>
      <c r="F49" s="1">
        <f t="shared" si="1"/>
        <v>63.5</v>
      </c>
    </row>
    <row r="50" spans="1:6" ht="12.75">
      <c r="A50" s="7">
        <v>48</v>
      </c>
      <c r="B50" s="1" t="s">
        <v>544</v>
      </c>
      <c r="C50" s="1" t="s">
        <v>545</v>
      </c>
      <c r="D50" s="1">
        <v>63.5</v>
      </c>
      <c r="F50" s="1">
        <f t="shared" si="1"/>
        <v>63.5</v>
      </c>
    </row>
    <row r="51" spans="1:6" ht="12.75">
      <c r="A51" s="7">
        <v>49</v>
      </c>
      <c r="B51" s="1" t="s">
        <v>546</v>
      </c>
      <c r="C51" s="1" t="s">
        <v>547</v>
      </c>
      <c r="D51" s="1">
        <v>63.5</v>
      </c>
      <c r="F51" s="1">
        <f t="shared" si="1"/>
        <v>63.5</v>
      </c>
    </row>
    <row r="52" spans="1:6" ht="12.75">
      <c r="A52" s="7">
        <v>50</v>
      </c>
      <c r="B52" s="1" t="s">
        <v>548</v>
      </c>
      <c r="C52" s="1" t="s">
        <v>549</v>
      </c>
      <c r="D52" s="1">
        <v>62.5</v>
      </c>
      <c r="F52" s="1">
        <f t="shared" si="1"/>
        <v>62.5</v>
      </c>
    </row>
    <row r="53" spans="1:6" ht="12.75">
      <c r="A53" s="7">
        <v>51</v>
      </c>
      <c r="B53" s="1" t="s">
        <v>550</v>
      </c>
      <c r="C53" s="1" t="s">
        <v>551</v>
      </c>
      <c r="D53" s="1">
        <v>62</v>
      </c>
      <c r="F53" s="1">
        <f t="shared" si="1"/>
        <v>62</v>
      </c>
    </row>
    <row r="54" spans="1:6" ht="12.75">
      <c r="A54" s="7">
        <v>52</v>
      </c>
      <c r="B54" s="1" t="s">
        <v>552</v>
      </c>
      <c r="C54" s="1" t="s">
        <v>553</v>
      </c>
      <c r="D54" s="1">
        <v>62</v>
      </c>
      <c r="F54" s="1">
        <f t="shared" si="1"/>
        <v>62</v>
      </c>
    </row>
    <row r="55" spans="1:6" ht="12.75">
      <c r="A55" s="7">
        <v>53</v>
      </c>
      <c r="B55" s="1" t="s">
        <v>554</v>
      </c>
      <c r="C55" s="1" t="s">
        <v>555</v>
      </c>
      <c r="D55" s="1">
        <v>62</v>
      </c>
      <c r="F55" s="1">
        <f t="shared" si="1"/>
        <v>62</v>
      </c>
    </row>
    <row r="56" spans="1:6" ht="12.75">
      <c r="A56" s="7">
        <v>54</v>
      </c>
      <c r="B56" s="1" t="s">
        <v>556</v>
      </c>
      <c r="C56" s="1" t="s">
        <v>557</v>
      </c>
      <c r="D56" s="8">
        <v>61.5</v>
      </c>
      <c r="F56" s="1">
        <f t="shared" si="1"/>
        <v>61.5</v>
      </c>
    </row>
    <row r="57" spans="1:6" ht="12.75">
      <c r="A57" s="7">
        <v>55</v>
      </c>
      <c r="B57" s="1" t="s">
        <v>558</v>
      </c>
      <c r="C57" s="1" t="s">
        <v>559</v>
      </c>
      <c r="D57" s="8">
        <v>61.5</v>
      </c>
      <c r="F57" s="1">
        <f t="shared" si="1"/>
        <v>61.5</v>
      </c>
    </row>
    <row r="58" spans="1:6" ht="12.75">
      <c r="A58" s="7">
        <v>56</v>
      </c>
      <c r="B58" s="1" t="s">
        <v>560</v>
      </c>
      <c r="C58" s="1" t="s">
        <v>561</v>
      </c>
      <c r="D58" s="1">
        <v>61.5</v>
      </c>
      <c r="F58" s="1">
        <f t="shared" si="1"/>
        <v>61.5</v>
      </c>
    </row>
    <row r="59" spans="1:6" ht="12.75">
      <c r="A59" s="7">
        <v>57</v>
      </c>
      <c r="B59" s="1" t="s">
        <v>562</v>
      </c>
      <c r="C59" s="1" t="s">
        <v>563</v>
      </c>
      <c r="D59" s="1">
        <v>61.5</v>
      </c>
      <c r="F59" s="1">
        <f t="shared" si="1"/>
        <v>61.5</v>
      </c>
    </row>
    <row r="60" spans="1:6" ht="12.75">
      <c r="A60" s="7">
        <v>58</v>
      </c>
      <c r="B60" s="1" t="s">
        <v>564</v>
      </c>
      <c r="C60" s="1" t="s">
        <v>565</v>
      </c>
      <c r="D60" s="1">
        <v>61.5</v>
      </c>
      <c r="F60" s="1">
        <f t="shared" si="1"/>
        <v>61.5</v>
      </c>
    </row>
    <row r="61" spans="1:6" ht="12.75">
      <c r="A61" s="7">
        <v>59</v>
      </c>
      <c r="B61" s="1" t="s">
        <v>566</v>
      </c>
      <c r="C61" s="1" t="s">
        <v>567</v>
      </c>
      <c r="D61" s="8">
        <v>61</v>
      </c>
      <c r="F61" s="1">
        <f t="shared" si="1"/>
        <v>61</v>
      </c>
    </row>
    <row r="62" spans="1:6" ht="12.75">
      <c r="A62" s="7">
        <v>60</v>
      </c>
      <c r="B62" s="1" t="s">
        <v>568</v>
      </c>
      <c r="C62" s="1" t="s">
        <v>569</v>
      </c>
      <c r="D62" s="1">
        <v>61</v>
      </c>
      <c r="F62" s="1">
        <f t="shared" si="1"/>
        <v>61</v>
      </c>
    </row>
    <row r="63" spans="1:6" ht="12.75">
      <c r="A63" s="7">
        <v>61</v>
      </c>
      <c r="B63" s="1" t="s">
        <v>570</v>
      </c>
      <c r="C63" s="1" t="s">
        <v>571</v>
      </c>
      <c r="D63" s="1">
        <v>61</v>
      </c>
      <c r="F63" s="1">
        <f t="shared" si="1"/>
        <v>61</v>
      </c>
    </row>
    <row r="64" spans="1:6" ht="12.75">
      <c r="A64" s="7">
        <v>62</v>
      </c>
      <c r="B64" s="1" t="s">
        <v>572</v>
      </c>
      <c r="C64" s="1" t="s">
        <v>573</v>
      </c>
      <c r="D64" s="1">
        <v>61</v>
      </c>
      <c r="F64" s="1">
        <f t="shared" si="1"/>
        <v>61</v>
      </c>
    </row>
    <row r="65" spans="1:6" ht="12.75">
      <c r="A65" s="7">
        <v>63</v>
      </c>
      <c r="B65" s="1" t="s">
        <v>574</v>
      </c>
      <c r="C65" s="1" t="s">
        <v>575</v>
      </c>
      <c r="D65" s="1">
        <v>61</v>
      </c>
      <c r="F65" s="1">
        <f t="shared" si="1"/>
        <v>61</v>
      </c>
    </row>
    <row r="66" spans="1:6" ht="12.75">
      <c r="A66" s="7">
        <v>64</v>
      </c>
      <c r="B66" s="1" t="s">
        <v>576</v>
      </c>
      <c r="C66" s="1" t="s">
        <v>577</v>
      </c>
      <c r="D66" s="1">
        <v>61</v>
      </c>
      <c r="F66" s="1">
        <f t="shared" si="1"/>
        <v>61</v>
      </c>
    </row>
  </sheetData>
  <mergeCells count="1">
    <mergeCell ref="A1:G1"/>
  </mergeCells>
  <printOptions gridLines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C2" sqref="C1:C16384"/>
    </sheetView>
  </sheetViews>
  <sheetFormatPr defaultColWidth="8.00390625" defaultRowHeight="14.25"/>
  <cols>
    <col min="2" max="2" width="6.75390625" style="1" customWidth="1"/>
    <col min="3" max="3" width="12.375" style="1" customWidth="1"/>
    <col min="4" max="4" width="11.125" style="1" customWidth="1"/>
    <col min="5" max="5" width="8.625" style="1" customWidth="1"/>
    <col min="6" max="251" width="8.00390625" style="1" customWidth="1"/>
  </cols>
  <sheetData>
    <row r="1" spans="1:7" ht="14.25">
      <c r="A1" s="13" t="s">
        <v>578</v>
      </c>
      <c r="B1" s="13"/>
      <c r="C1" s="13"/>
      <c r="D1" s="13"/>
      <c r="E1" s="13"/>
      <c r="F1" s="13"/>
      <c r="G1" s="13"/>
    </row>
    <row r="2" spans="1:7" s="2" customFormat="1" ht="12.7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6" ht="14.25">
      <c r="A3" s="1">
        <v>1</v>
      </c>
      <c r="B3" s="1" t="s">
        <v>579</v>
      </c>
      <c r="C3" s="1" t="s">
        <v>580</v>
      </c>
      <c r="D3" s="1">
        <v>80.5</v>
      </c>
      <c r="F3" s="1">
        <f>SUM(D3:E3)</f>
        <v>80.5</v>
      </c>
    </row>
    <row r="4" spans="1:6" ht="14.25">
      <c r="A4" s="1">
        <v>2</v>
      </c>
      <c r="B4" s="1" t="s">
        <v>581</v>
      </c>
      <c r="C4" s="1" t="s">
        <v>582</v>
      </c>
      <c r="D4" s="1">
        <v>77.5</v>
      </c>
      <c r="F4" s="1">
        <f aca="true" t="shared" si="0" ref="F4:F12">SUM(D4:E4)</f>
        <v>77.5</v>
      </c>
    </row>
    <row r="5" spans="1:6" ht="14.25">
      <c r="A5" s="1">
        <v>3</v>
      </c>
      <c r="B5" s="1" t="s">
        <v>583</v>
      </c>
      <c r="C5" s="1" t="s">
        <v>584</v>
      </c>
      <c r="D5" s="1">
        <v>77.5</v>
      </c>
      <c r="F5" s="1">
        <f t="shared" si="0"/>
        <v>77.5</v>
      </c>
    </row>
    <row r="6" spans="1:6" ht="14.25">
      <c r="A6" s="1">
        <v>4</v>
      </c>
      <c r="B6" s="1" t="s">
        <v>585</v>
      </c>
      <c r="C6" s="1" t="s">
        <v>586</v>
      </c>
      <c r="D6" s="1">
        <v>76</v>
      </c>
      <c r="F6" s="1">
        <f t="shared" si="0"/>
        <v>76</v>
      </c>
    </row>
    <row r="7" spans="1:6" ht="14.25">
      <c r="A7" s="1">
        <v>5</v>
      </c>
      <c r="B7" s="1" t="s">
        <v>587</v>
      </c>
      <c r="C7" s="1" t="s">
        <v>588</v>
      </c>
      <c r="D7" s="1">
        <v>72.5</v>
      </c>
      <c r="F7" s="1">
        <f t="shared" si="0"/>
        <v>72.5</v>
      </c>
    </row>
    <row r="8" spans="1:6" ht="14.25">
      <c r="A8" s="1">
        <v>6</v>
      </c>
      <c r="B8" s="1" t="s">
        <v>589</v>
      </c>
      <c r="C8" s="1" t="s">
        <v>590</v>
      </c>
      <c r="D8" s="1">
        <v>71.5</v>
      </c>
      <c r="F8" s="1">
        <f t="shared" si="0"/>
        <v>71.5</v>
      </c>
    </row>
    <row r="9" spans="1:6" ht="14.25">
      <c r="A9" s="1">
        <v>7</v>
      </c>
      <c r="B9" s="1" t="s">
        <v>591</v>
      </c>
      <c r="C9" s="1" t="s">
        <v>592</v>
      </c>
      <c r="D9" s="1">
        <v>70.5</v>
      </c>
      <c r="F9" s="1">
        <f t="shared" si="0"/>
        <v>70.5</v>
      </c>
    </row>
    <row r="10" spans="1:6" ht="14.25">
      <c r="A10" s="1">
        <v>8</v>
      </c>
      <c r="B10" s="1" t="s">
        <v>593</v>
      </c>
      <c r="C10" s="1" t="s">
        <v>594</v>
      </c>
      <c r="D10" s="5">
        <v>70</v>
      </c>
      <c r="F10" s="1">
        <f t="shared" si="0"/>
        <v>70</v>
      </c>
    </row>
    <row r="11" spans="1:6" ht="14.25">
      <c r="A11" s="1">
        <v>9</v>
      </c>
      <c r="B11" s="1" t="s">
        <v>595</v>
      </c>
      <c r="C11" s="1" t="s">
        <v>596</v>
      </c>
      <c r="D11" s="1">
        <v>70</v>
      </c>
      <c r="F11" s="1">
        <f t="shared" si="0"/>
        <v>70</v>
      </c>
    </row>
    <row r="12" spans="1:6" ht="14.25">
      <c r="A12" s="1">
        <v>10</v>
      </c>
      <c r="B12" s="1" t="s">
        <v>597</v>
      </c>
      <c r="C12" s="1" t="s">
        <v>598</v>
      </c>
      <c r="D12" s="1">
        <v>70</v>
      </c>
      <c r="F12" s="1">
        <f t="shared" si="0"/>
        <v>70</v>
      </c>
    </row>
  </sheetData>
  <mergeCells count="1">
    <mergeCell ref="A1:G1"/>
  </mergeCells>
  <printOptions gridLines="1"/>
  <pageMargins left="0.75" right="0.75" top="1" bottom="1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C2" sqref="C1:C16384"/>
    </sheetView>
  </sheetViews>
  <sheetFormatPr defaultColWidth="8.00390625" defaultRowHeight="14.25"/>
  <cols>
    <col min="2" max="2" width="6.75390625" style="1" customWidth="1"/>
    <col min="3" max="251" width="8.00390625" style="1" customWidth="1"/>
  </cols>
  <sheetData>
    <row r="1" spans="1:7" ht="11.25" customHeight="1">
      <c r="A1" s="13" t="s">
        <v>599</v>
      </c>
      <c r="B1" s="13"/>
      <c r="C1" s="13"/>
      <c r="D1" s="13"/>
      <c r="E1" s="13"/>
      <c r="F1" s="13"/>
      <c r="G1" s="13"/>
    </row>
    <row r="2" spans="1:7" s="2" customFormat="1" ht="12.7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6" ht="14.25">
      <c r="A3" s="1">
        <v>1</v>
      </c>
      <c r="B3" s="1" t="s">
        <v>600</v>
      </c>
      <c r="C3" s="1" t="s">
        <v>601</v>
      </c>
      <c r="D3" s="1">
        <v>78.5</v>
      </c>
      <c r="F3" s="1">
        <f>SUM(D3:E3)</f>
        <v>78.5</v>
      </c>
    </row>
    <row r="4" spans="1:6" ht="14.25">
      <c r="A4" s="1">
        <v>2</v>
      </c>
      <c r="B4" s="1" t="s">
        <v>602</v>
      </c>
      <c r="C4" s="1" t="s">
        <v>603</v>
      </c>
      <c r="D4" s="1">
        <v>77</v>
      </c>
      <c r="F4" s="1">
        <f aca="true" t="shared" si="0" ref="F4:F12">SUM(D4:E4)</f>
        <v>77</v>
      </c>
    </row>
    <row r="5" spans="1:6" ht="14.25">
      <c r="A5" s="1">
        <v>3</v>
      </c>
      <c r="B5" s="1" t="s">
        <v>604</v>
      </c>
      <c r="C5" s="1" t="s">
        <v>605</v>
      </c>
      <c r="D5" s="1">
        <v>76</v>
      </c>
      <c r="F5" s="1">
        <f t="shared" si="0"/>
        <v>76</v>
      </c>
    </row>
    <row r="6" spans="1:6" ht="14.25">
      <c r="A6" s="1">
        <v>4</v>
      </c>
      <c r="B6" s="1" t="s">
        <v>606</v>
      </c>
      <c r="C6" s="1" t="s">
        <v>607</v>
      </c>
      <c r="D6" s="1">
        <v>74.5</v>
      </c>
      <c r="F6" s="1">
        <f t="shared" si="0"/>
        <v>74.5</v>
      </c>
    </row>
    <row r="7" spans="1:6" ht="14.25">
      <c r="A7" s="1">
        <v>5</v>
      </c>
      <c r="B7" s="1" t="s">
        <v>608</v>
      </c>
      <c r="C7" s="1" t="s">
        <v>609</v>
      </c>
      <c r="D7" s="1">
        <v>72</v>
      </c>
      <c r="F7" s="1">
        <f t="shared" si="0"/>
        <v>72</v>
      </c>
    </row>
    <row r="8" spans="1:6" ht="14.25">
      <c r="A8" s="1">
        <v>6</v>
      </c>
      <c r="B8" s="1" t="s">
        <v>610</v>
      </c>
      <c r="C8" s="1" t="s">
        <v>611</v>
      </c>
      <c r="D8" s="1">
        <v>71.5</v>
      </c>
      <c r="F8" s="1">
        <f t="shared" si="0"/>
        <v>71.5</v>
      </c>
    </row>
    <row r="9" spans="1:6" ht="14.25">
      <c r="A9" s="1">
        <v>7</v>
      </c>
      <c r="B9" s="1" t="s">
        <v>612</v>
      </c>
      <c r="C9" s="1" t="s">
        <v>613</v>
      </c>
      <c r="D9" s="5">
        <v>71.5</v>
      </c>
      <c r="F9" s="1">
        <f t="shared" si="0"/>
        <v>71.5</v>
      </c>
    </row>
    <row r="10" spans="1:6" ht="14.25">
      <c r="A10" s="1">
        <v>8</v>
      </c>
      <c r="B10" s="1" t="s">
        <v>614</v>
      </c>
      <c r="C10" s="1" t="s">
        <v>615</v>
      </c>
      <c r="D10" s="1">
        <v>70</v>
      </c>
      <c r="F10" s="1">
        <f t="shared" si="0"/>
        <v>70</v>
      </c>
    </row>
    <row r="11" spans="1:6" ht="14.25">
      <c r="A11" s="1">
        <v>9</v>
      </c>
      <c r="B11" s="1" t="s">
        <v>616</v>
      </c>
      <c r="C11" s="1" t="s">
        <v>617</v>
      </c>
      <c r="D11" s="1">
        <v>68.5</v>
      </c>
      <c r="F11" s="1">
        <f t="shared" si="0"/>
        <v>68.5</v>
      </c>
    </row>
    <row r="12" spans="1:6" ht="14.25">
      <c r="A12" s="1">
        <v>10</v>
      </c>
      <c r="B12" s="1" t="s">
        <v>618</v>
      </c>
      <c r="C12" s="1" t="s">
        <v>619</v>
      </c>
      <c r="D12" s="1">
        <v>68.5</v>
      </c>
      <c r="F12" s="1">
        <f t="shared" si="0"/>
        <v>68.5</v>
      </c>
    </row>
  </sheetData>
  <mergeCells count="1">
    <mergeCell ref="A1:G1"/>
  </mergeCells>
  <printOptions gridLines="1"/>
  <pageMargins left="0.75" right="0.75" top="1" bottom="1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C2" sqref="C1:C16384"/>
    </sheetView>
  </sheetViews>
  <sheetFormatPr defaultColWidth="8.00390625" defaultRowHeight="14.25"/>
  <cols>
    <col min="2" max="2" width="6.375" style="1" customWidth="1"/>
    <col min="3" max="3" width="13.75390625" style="1" customWidth="1"/>
    <col min="4" max="6" width="8.00390625" style="1" customWidth="1"/>
    <col min="7" max="7" width="8.125" style="1" customWidth="1"/>
    <col min="8" max="250" width="8.00390625" style="1" customWidth="1"/>
  </cols>
  <sheetData>
    <row r="1" spans="1:7" ht="12" customHeight="1">
      <c r="A1" s="13" t="s">
        <v>620</v>
      </c>
      <c r="B1" s="13"/>
      <c r="C1" s="13"/>
      <c r="D1" s="13"/>
      <c r="E1" s="13"/>
      <c r="F1" s="13"/>
      <c r="G1" s="13"/>
    </row>
    <row r="2" spans="1:7" s="2" customFormat="1" ht="12.7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6" ht="14.25">
      <c r="A3" s="1">
        <v>1</v>
      </c>
      <c r="B3" s="1" t="s">
        <v>621</v>
      </c>
      <c r="C3" s="1" t="s">
        <v>622</v>
      </c>
      <c r="D3" s="1">
        <v>78</v>
      </c>
      <c r="F3" s="1">
        <f>SUM(D3:E3)</f>
        <v>78</v>
      </c>
    </row>
    <row r="4" spans="1:6" ht="14.25">
      <c r="A4" s="1">
        <v>2</v>
      </c>
      <c r="B4" s="1" t="s">
        <v>623</v>
      </c>
      <c r="C4" s="1" t="s">
        <v>624</v>
      </c>
      <c r="D4" s="1">
        <v>76</v>
      </c>
      <c r="F4" s="1">
        <f aca="true" t="shared" si="0" ref="F4:F13">SUM(D4:E4)</f>
        <v>76</v>
      </c>
    </row>
    <row r="5" spans="1:6" ht="14.25">
      <c r="A5" s="1">
        <v>3</v>
      </c>
      <c r="B5" s="1" t="s">
        <v>625</v>
      </c>
      <c r="C5" s="1" t="s">
        <v>626</v>
      </c>
      <c r="D5" s="1">
        <v>75.5</v>
      </c>
      <c r="F5" s="1">
        <f t="shared" si="0"/>
        <v>75.5</v>
      </c>
    </row>
    <row r="6" spans="1:6" ht="14.25">
      <c r="A6" s="1">
        <v>4</v>
      </c>
      <c r="B6" s="1" t="s">
        <v>627</v>
      </c>
      <c r="C6" s="1" t="s">
        <v>628</v>
      </c>
      <c r="D6" s="1">
        <v>71</v>
      </c>
      <c r="F6" s="1">
        <f t="shared" si="0"/>
        <v>71</v>
      </c>
    </row>
    <row r="7" spans="1:6" ht="14.25">
      <c r="A7" s="1">
        <v>5</v>
      </c>
      <c r="B7" s="1" t="s">
        <v>629</v>
      </c>
      <c r="C7" s="1" t="s">
        <v>630</v>
      </c>
      <c r="D7" s="1">
        <v>71</v>
      </c>
      <c r="F7" s="1">
        <f t="shared" si="0"/>
        <v>71</v>
      </c>
    </row>
    <row r="8" spans="1:6" ht="14.25">
      <c r="A8" s="1">
        <v>6</v>
      </c>
      <c r="B8" s="1" t="s">
        <v>631</v>
      </c>
      <c r="C8" s="1" t="s">
        <v>632</v>
      </c>
      <c r="D8" s="1">
        <v>70.5</v>
      </c>
      <c r="F8" s="1">
        <f t="shared" si="0"/>
        <v>70.5</v>
      </c>
    </row>
    <row r="9" spans="1:6" ht="14.25">
      <c r="A9" s="1">
        <v>7</v>
      </c>
      <c r="B9" s="1" t="s">
        <v>633</v>
      </c>
      <c r="C9" s="1" t="s">
        <v>634</v>
      </c>
      <c r="D9" s="1">
        <v>70.5</v>
      </c>
      <c r="F9" s="1">
        <f t="shared" si="0"/>
        <v>70.5</v>
      </c>
    </row>
    <row r="10" spans="1:6" ht="14.25">
      <c r="A10" s="1">
        <v>8</v>
      </c>
      <c r="B10" s="1" t="s">
        <v>635</v>
      </c>
      <c r="C10" s="1" t="s">
        <v>636</v>
      </c>
      <c r="D10" s="1">
        <v>68.5</v>
      </c>
      <c r="F10" s="1">
        <f t="shared" si="0"/>
        <v>68.5</v>
      </c>
    </row>
    <row r="11" spans="1:6" ht="14.25">
      <c r="A11" s="1">
        <v>9</v>
      </c>
      <c r="B11" s="1" t="s">
        <v>637</v>
      </c>
      <c r="C11" s="1" t="s">
        <v>638</v>
      </c>
      <c r="D11" s="1">
        <v>67.5</v>
      </c>
      <c r="F11" s="1">
        <f t="shared" si="0"/>
        <v>67.5</v>
      </c>
    </row>
    <row r="12" spans="1:6" ht="14.25">
      <c r="A12" s="1">
        <v>10</v>
      </c>
      <c r="B12" s="1" t="s">
        <v>639</v>
      </c>
      <c r="C12" s="1" t="s">
        <v>640</v>
      </c>
      <c r="D12" s="1">
        <v>67</v>
      </c>
      <c r="F12" s="1">
        <f t="shared" si="0"/>
        <v>67</v>
      </c>
    </row>
    <row r="13" spans="1:6" ht="14.25">
      <c r="A13" s="1">
        <v>11</v>
      </c>
      <c r="B13" s="1" t="s">
        <v>641</v>
      </c>
      <c r="C13" s="1" t="s">
        <v>642</v>
      </c>
      <c r="D13" s="1">
        <v>67</v>
      </c>
      <c r="F13" s="1">
        <f t="shared" si="0"/>
        <v>67</v>
      </c>
    </row>
  </sheetData>
  <mergeCells count="1">
    <mergeCell ref="A1:G1"/>
  </mergeCells>
  <printOptions gridLines="1"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liukuili</dc:creator>
  <cp:keywords/>
  <dc:description/>
  <cp:lastModifiedBy>USER</cp:lastModifiedBy>
  <cp:lastPrinted>2014-05-09T14:39:49Z</cp:lastPrinted>
  <dcterms:created xsi:type="dcterms:W3CDTF">2014-05-09T13:09:28Z</dcterms:created>
  <dcterms:modified xsi:type="dcterms:W3CDTF">2014-05-10T01:08:52Z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