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7995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<sst xmlns="http://schemas.openxmlformats.org/spreadsheetml/2006/main" count="190" uniqueCount="114">
  <si>
    <t>序号</t>
  </si>
  <si>
    <t>职位代码</t>
  </si>
  <si>
    <t>准考证号</t>
  </si>
  <si>
    <t>笔试成绩</t>
  </si>
  <si>
    <t>面试成绩</t>
  </si>
  <si>
    <t>合成成绩</t>
  </si>
  <si>
    <t>备注</t>
  </si>
  <si>
    <t>023001</t>
  </si>
  <si>
    <t>1102341000108</t>
  </si>
  <si>
    <t>1102341000101</t>
  </si>
  <si>
    <t>1102341000102</t>
  </si>
  <si>
    <t>1102341000123</t>
  </si>
  <si>
    <t>1102341000118</t>
  </si>
  <si>
    <t>1102341000115</t>
  </si>
  <si>
    <t>023002</t>
  </si>
  <si>
    <t>1102341000201</t>
  </si>
  <si>
    <t>1102341000206</t>
  </si>
  <si>
    <t>023003</t>
  </si>
  <si>
    <t>1102341000208</t>
  </si>
  <si>
    <t>1102341000213</t>
  </si>
  <si>
    <t>023004</t>
  </si>
  <si>
    <t>1101341000312</t>
  </si>
  <si>
    <t>1101341000401</t>
  </si>
  <si>
    <t>1101341000304</t>
  </si>
  <si>
    <t>1101341000416</t>
  </si>
  <si>
    <t>1101341000415</t>
  </si>
  <si>
    <t>1101341000409</t>
  </si>
  <si>
    <t>1101341000407</t>
  </si>
  <si>
    <t>1101341000402</t>
  </si>
  <si>
    <t>023005</t>
  </si>
  <si>
    <t>1101341000518</t>
  </si>
  <si>
    <t>1101341000520</t>
  </si>
  <si>
    <t>1101341000509</t>
  </si>
  <si>
    <t>1101341000510</t>
  </si>
  <si>
    <t>1101341000514</t>
  </si>
  <si>
    <t>1101341000512</t>
  </si>
  <si>
    <t>023006</t>
  </si>
  <si>
    <t>1101341000616</t>
  </si>
  <si>
    <t>1101341000607</t>
  </si>
  <si>
    <t>1101341000609</t>
  </si>
  <si>
    <t>023007</t>
  </si>
  <si>
    <t>1101341000706</t>
  </si>
  <si>
    <t>1101341000622</t>
  </si>
  <si>
    <t>1101341000805</t>
  </si>
  <si>
    <t>1101341000821</t>
  </si>
  <si>
    <t>1101341000804</t>
  </si>
  <si>
    <t>1101341000707</t>
  </si>
  <si>
    <t>1101341000727</t>
  </si>
  <si>
    <t>1101341000810</t>
  </si>
  <si>
    <t>1101341000725</t>
  </si>
  <si>
    <t>1101341000903</t>
  </si>
  <si>
    <t>1101341000807</t>
  </si>
  <si>
    <t>1101341000812</t>
  </si>
  <si>
    <t>023008</t>
  </si>
  <si>
    <t>1102341000220</t>
  </si>
  <si>
    <t>1102341000227</t>
  </si>
  <si>
    <t>1102341001602</t>
  </si>
  <si>
    <t>023009</t>
  </si>
  <si>
    <t>1102341001610</t>
  </si>
  <si>
    <t>1102341001611</t>
  </si>
  <si>
    <t>023010</t>
  </si>
  <si>
    <t>1102341001701</t>
  </si>
  <si>
    <t>1102341001707</t>
  </si>
  <si>
    <t>1102341001618</t>
  </si>
  <si>
    <t>023011</t>
  </si>
  <si>
    <t>1102341001708</t>
  </si>
  <si>
    <t>1102341001709</t>
  </si>
  <si>
    <t>1102341001710</t>
  </si>
  <si>
    <t>023012</t>
  </si>
  <si>
    <t>1101341001024</t>
  </si>
  <si>
    <t>1101341000925</t>
  </si>
  <si>
    <t>1101341000910</t>
  </si>
  <si>
    <t>1101341001004</t>
  </si>
  <si>
    <t>1101341001027</t>
  </si>
  <si>
    <t>1101341001009</t>
  </si>
  <si>
    <t>1101341001103</t>
  </si>
  <si>
    <t>1101341000914</t>
  </si>
  <si>
    <t>1101341001110</t>
  </si>
  <si>
    <t>1101341001025</t>
  </si>
  <si>
    <t>1101341000930</t>
  </si>
  <si>
    <t>1101341001029</t>
  </si>
  <si>
    <t>1101341001017</t>
  </si>
  <si>
    <t>023013</t>
  </si>
  <si>
    <t>1101341001222</t>
  </si>
  <si>
    <t>1101341001119</t>
  </si>
  <si>
    <t>1101341001320</t>
  </si>
  <si>
    <t>1101341001311</t>
  </si>
  <si>
    <t>1101341001223</t>
  </si>
  <si>
    <t>1101341001227</t>
  </si>
  <si>
    <t>1101341001322</t>
  </si>
  <si>
    <t>1101341001201</t>
  </si>
  <si>
    <t>1101341001206</t>
  </si>
  <si>
    <t>1101341001208</t>
  </si>
  <si>
    <t>1101341001211</t>
  </si>
  <si>
    <t>023014</t>
  </si>
  <si>
    <t>1101341001401</t>
  </si>
  <si>
    <t>1101341001327</t>
  </si>
  <si>
    <t>1101341001325</t>
  </si>
  <si>
    <t>1101341001402</t>
  </si>
  <si>
    <t>023015</t>
  </si>
  <si>
    <t>1101341001505</t>
  </si>
  <si>
    <t>1101341001818</t>
  </si>
  <si>
    <t>1101341001801</t>
  </si>
  <si>
    <t>1101341001810</t>
  </si>
  <si>
    <t>1101341001506</t>
  </si>
  <si>
    <t>1101341001522</t>
  </si>
  <si>
    <t>1101341001412</t>
  </si>
  <si>
    <t>1101341001503</t>
  </si>
  <si>
    <t>1101341001423</t>
  </si>
  <si>
    <t>1101341001410</t>
  </si>
  <si>
    <t>1101341001527</t>
  </si>
  <si>
    <t>1101341001429</t>
  </si>
  <si>
    <t>1101341001502</t>
  </si>
  <si>
    <t>淮北市2013年政法干警培养体制改革试点招录综合成绩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</si>
</sst>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20"/>
      <name val="黑体"/>
      <family val="0"/>
    </font>
    <font>
      <sz val="9"/>
      <name val="宋体"/>
      <family val="0"/>
    </font>
    <font>
      <b/>
      <sz val="10"/>
      <name val="黑体"/>
      <family val="0"/>
    </font>
    <font>
      <sz val="10"/>
      <name val="宋体"/>
      <family val="0"/>
    </font>
    <font>
      <sz val="16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 quotePrefix="1">
      <alignment horizontal="center" vertical="center" wrapText="1"/>
    </xf>
    <xf numFmtId="0" fontId="3" fillId="0" borderId="1" xfId="0" applyNumberFormat="1" applyFont="1" applyBorder="1" applyAlignment="1" quotePrefix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 quotePrefix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 quotePrefix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1">
      <selection activeCell="N102" sqref="N102"/>
    </sheetView>
  </sheetViews>
  <sheetFormatPr defaultColWidth="9.00390625" defaultRowHeight="14.25"/>
  <cols>
    <col min="1" max="1" width="5.375" style="12" customWidth="1"/>
    <col min="2" max="2" width="8.375" style="12" customWidth="1"/>
    <col min="3" max="3" width="15.25390625" style="12" customWidth="1"/>
    <col min="4" max="4" width="8.00390625" style="13" customWidth="1"/>
    <col min="5" max="5" width="10.625" style="13" customWidth="1"/>
    <col min="6" max="6" width="9.125" style="0" customWidth="1"/>
  </cols>
  <sheetData>
    <row r="1" spans="1:7" ht="37.5" customHeight="1">
      <c r="A1" s="15" t="s">
        <v>113</v>
      </c>
      <c r="B1" s="14"/>
      <c r="C1" s="14"/>
      <c r="D1" s="14"/>
      <c r="E1" s="14"/>
      <c r="F1" s="14"/>
      <c r="G1" s="14"/>
    </row>
    <row r="2" spans="1:7" ht="24" customHeight="1">
      <c r="A2" s="1" t="s">
        <v>0</v>
      </c>
      <c r="B2" s="2" t="s">
        <v>1</v>
      </c>
      <c r="C2" s="3" t="s">
        <v>2</v>
      </c>
      <c r="D2" s="2" t="s">
        <v>3</v>
      </c>
      <c r="E2" s="4" t="s">
        <v>4</v>
      </c>
      <c r="F2" s="5" t="s">
        <v>5</v>
      </c>
      <c r="G2" s="5" t="s">
        <v>6</v>
      </c>
    </row>
    <row r="3" spans="1:7" s="11" customFormat="1" ht="14.25" customHeight="1">
      <c r="A3" s="6">
        <v>1</v>
      </c>
      <c r="B3" s="7" t="s">
        <v>7</v>
      </c>
      <c r="C3" s="7" t="s">
        <v>8</v>
      </c>
      <c r="D3" s="9">
        <v>81.89</v>
      </c>
      <c r="E3" s="8">
        <v>75</v>
      </c>
      <c r="F3" s="10">
        <f>D3*0.6+E3*0.4</f>
        <v>79.134</v>
      </c>
      <c r="G3" s="10"/>
    </row>
    <row r="4" spans="1:7" s="11" customFormat="1" ht="14.25" customHeight="1">
      <c r="A4" s="6">
        <v>2</v>
      </c>
      <c r="B4" s="7" t="s">
        <v>7</v>
      </c>
      <c r="C4" s="7" t="s">
        <v>9</v>
      </c>
      <c r="D4" s="9">
        <v>76.8</v>
      </c>
      <c r="E4" s="8">
        <v>78.2</v>
      </c>
      <c r="F4" s="10">
        <f aca="true" t="shared" si="0" ref="F4:F67">D4*0.6+E4*0.4</f>
        <v>77.36</v>
      </c>
      <c r="G4" s="10"/>
    </row>
    <row r="5" spans="1:7" s="11" customFormat="1" ht="14.25" customHeight="1">
      <c r="A5" s="6">
        <v>3</v>
      </c>
      <c r="B5" s="7" t="s">
        <v>7</v>
      </c>
      <c r="C5" s="7" t="s">
        <v>10</v>
      </c>
      <c r="D5" s="9">
        <v>74.01</v>
      </c>
      <c r="E5" s="8">
        <v>79</v>
      </c>
      <c r="F5" s="10">
        <f t="shared" si="0"/>
        <v>76.006</v>
      </c>
      <c r="G5" s="10"/>
    </row>
    <row r="6" spans="1:7" s="11" customFormat="1" ht="14.25" customHeight="1">
      <c r="A6" s="6">
        <v>4</v>
      </c>
      <c r="B6" s="7" t="s">
        <v>7</v>
      </c>
      <c r="C6" s="7" t="s">
        <v>11</v>
      </c>
      <c r="D6" s="9">
        <v>72.35</v>
      </c>
      <c r="E6" s="8">
        <v>78</v>
      </c>
      <c r="F6" s="10">
        <f t="shared" si="0"/>
        <v>74.61</v>
      </c>
      <c r="G6" s="10"/>
    </row>
    <row r="7" spans="1:7" s="11" customFormat="1" ht="14.25" customHeight="1">
      <c r="A7" s="6">
        <v>5</v>
      </c>
      <c r="B7" s="7" t="s">
        <v>7</v>
      </c>
      <c r="C7" s="7" t="s">
        <v>12</v>
      </c>
      <c r="D7" s="9">
        <v>72.21</v>
      </c>
      <c r="E7" s="8">
        <v>79.6</v>
      </c>
      <c r="F7" s="10">
        <f t="shared" si="0"/>
        <v>75.166</v>
      </c>
      <c r="G7" s="10"/>
    </row>
    <row r="8" spans="1:7" s="11" customFormat="1" ht="14.25" customHeight="1">
      <c r="A8" s="6">
        <v>6</v>
      </c>
      <c r="B8" s="7" t="s">
        <v>7</v>
      </c>
      <c r="C8" s="7" t="s">
        <v>13</v>
      </c>
      <c r="D8" s="9">
        <v>71.76</v>
      </c>
      <c r="E8" s="8">
        <v>79</v>
      </c>
      <c r="F8" s="10">
        <f t="shared" si="0"/>
        <v>74.656</v>
      </c>
      <c r="G8" s="10"/>
    </row>
    <row r="9" spans="1:7" s="11" customFormat="1" ht="14.25" customHeight="1">
      <c r="A9" s="6">
        <v>7</v>
      </c>
      <c r="B9" s="7" t="s">
        <v>14</v>
      </c>
      <c r="C9" s="7" t="s">
        <v>15</v>
      </c>
      <c r="D9" s="9">
        <v>74.73</v>
      </c>
      <c r="E9" s="8">
        <v>74.8</v>
      </c>
      <c r="F9" s="10">
        <f t="shared" si="0"/>
        <v>74.75800000000001</v>
      </c>
      <c r="G9" s="10"/>
    </row>
    <row r="10" spans="1:7" s="11" customFormat="1" ht="14.25" customHeight="1">
      <c r="A10" s="6">
        <v>8</v>
      </c>
      <c r="B10" s="7" t="s">
        <v>14</v>
      </c>
      <c r="C10" s="7" t="s">
        <v>16</v>
      </c>
      <c r="D10" s="9">
        <v>52.48</v>
      </c>
      <c r="E10" s="8">
        <v>72</v>
      </c>
      <c r="F10" s="10">
        <f t="shared" si="0"/>
        <v>60.288</v>
      </c>
      <c r="G10" s="10"/>
    </row>
    <row r="11" spans="1:7" s="11" customFormat="1" ht="14.25" customHeight="1">
      <c r="A11" s="6">
        <v>9</v>
      </c>
      <c r="B11" s="7" t="s">
        <v>17</v>
      </c>
      <c r="C11" s="7" t="s">
        <v>18</v>
      </c>
      <c r="D11" s="9">
        <v>76.45</v>
      </c>
      <c r="E11" s="8">
        <v>74.2</v>
      </c>
      <c r="F11" s="10">
        <f t="shared" si="0"/>
        <v>75.55</v>
      </c>
      <c r="G11" s="10"/>
    </row>
    <row r="12" spans="1:7" s="11" customFormat="1" ht="14.25" customHeight="1">
      <c r="A12" s="6">
        <v>10</v>
      </c>
      <c r="B12" s="7" t="s">
        <v>17</v>
      </c>
      <c r="C12" s="7" t="s">
        <v>19</v>
      </c>
      <c r="D12" s="9">
        <v>65.31</v>
      </c>
      <c r="E12" s="8">
        <v>75.8</v>
      </c>
      <c r="F12" s="10">
        <f t="shared" si="0"/>
        <v>69.506</v>
      </c>
      <c r="G12" s="10"/>
    </row>
    <row r="13" spans="1:7" s="11" customFormat="1" ht="14.25" customHeight="1">
      <c r="A13" s="6">
        <v>11</v>
      </c>
      <c r="B13" s="7" t="s">
        <v>20</v>
      </c>
      <c r="C13" s="7" t="s">
        <v>21</v>
      </c>
      <c r="D13" s="9">
        <v>73.04</v>
      </c>
      <c r="E13" s="8">
        <v>81.8</v>
      </c>
      <c r="F13" s="10">
        <f t="shared" si="0"/>
        <v>76.54400000000001</v>
      </c>
      <c r="G13" s="10"/>
    </row>
    <row r="14" spans="1:7" s="11" customFormat="1" ht="14.25" customHeight="1">
      <c r="A14" s="6">
        <v>12</v>
      </c>
      <c r="B14" s="7" t="s">
        <v>20</v>
      </c>
      <c r="C14" s="7" t="s">
        <v>22</v>
      </c>
      <c r="D14" s="9">
        <v>72.25</v>
      </c>
      <c r="E14" s="8">
        <v>75.4</v>
      </c>
      <c r="F14" s="10">
        <f t="shared" si="0"/>
        <v>73.51</v>
      </c>
      <c r="G14" s="10"/>
    </row>
    <row r="15" spans="1:7" s="11" customFormat="1" ht="14.25" customHeight="1">
      <c r="A15" s="6">
        <v>13</v>
      </c>
      <c r="B15" s="7" t="s">
        <v>20</v>
      </c>
      <c r="C15" s="7" t="s">
        <v>23</v>
      </c>
      <c r="D15" s="9">
        <v>64.88</v>
      </c>
      <c r="E15" s="8">
        <v>82.4</v>
      </c>
      <c r="F15" s="10">
        <f t="shared" si="0"/>
        <v>71.888</v>
      </c>
      <c r="G15" s="10"/>
    </row>
    <row r="16" spans="1:7" s="11" customFormat="1" ht="14.25" customHeight="1">
      <c r="A16" s="6">
        <v>14</v>
      </c>
      <c r="B16" s="7" t="s">
        <v>20</v>
      </c>
      <c r="C16" s="7" t="s">
        <v>24</v>
      </c>
      <c r="D16" s="9">
        <v>64.5</v>
      </c>
      <c r="E16" s="8">
        <v>78.8</v>
      </c>
      <c r="F16" s="10">
        <f t="shared" si="0"/>
        <v>70.22</v>
      </c>
      <c r="G16" s="10"/>
    </row>
    <row r="17" spans="1:7" s="11" customFormat="1" ht="14.25" customHeight="1">
      <c r="A17" s="6">
        <v>15</v>
      </c>
      <c r="B17" s="7" t="s">
        <v>20</v>
      </c>
      <c r="C17" s="7" t="s">
        <v>25</v>
      </c>
      <c r="D17" s="9">
        <v>63.17</v>
      </c>
      <c r="E17" s="8">
        <v>81.8</v>
      </c>
      <c r="F17" s="10">
        <f t="shared" si="0"/>
        <v>70.622</v>
      </c>
      <c r="G17" s="10"/>
    </row>
    <row r="18" spans="1:7" s="11" customFormat="1" ht="14.25" customHeight="1">
      <c r="A18" s="6">
        <v>16</v>
      </c>
      <c r="B18" s="7" t="s">
        <v>20</v>
      </c>
      <c r="C18" s="7" t="s">
        <v>26</v>
      </c>
      <c r="D18" s="9">
        <v>62.79</v>
      </c>
      <c r="E18" s="8">
        <v>76</v>
      </c>
      <c r="F18" s="10">
        <f t="shared" si="0"/>
        <v>68.074</v>
      </c>
      <c r="G18" s="10"/>
    </row>
    <row r="19" spans="1:7" s="11" customFormat="1" ht="14.25" customHeight="1">
      <c r="A19" s="6">
        <v>17</v>
      </c>
      <c r="B19" s="7" t="s">
        <v>20</v>
      </c>
      <c r="C19" s="7" t="s">
        <v>27</v>
      </c>
      <c r="D19" s="9">
        <v>62.54</v>
      </c>
      <c r="E19" s="8">
        <v>79.8</v>
      </c>
      <c r="F19" s="10">
        <f t="shared" si="0"/>
        <v>69.444</v>
      </c>
      <c r="G19" s="10"/>
    </row>
    <row r="20" spans="1:7" s="11" customFormat="1" ht="14.25" customHeight="1">
      <c r="A20" s="6">
        <v>18</v>
      </c>
      <c r="B20" s="7" t="s">
        <v>20</v>
      </c>
      <c r="C20" s="7" t="s">
        <v>28</v>
      </c>
      <c r="D20" s="9">
        <v>62.13</v>
      </c>
      <c r="E20" s="8">
        <v>75.4</v>
      </c>
      <c r="F20" s="10">
        <f t="shared" si="0"/>
        <v>67.438</v>
      </c>
      <c r="G20" s="10"/>
    </row>
    <row r="21" spans="1:7" s="11" customFormat="1" ht="14.25" customHeight="1">
      <c r="A21" s="6">
        <v>19</v>
      </c>
      <c r="B21" s="7" t="s">
        <v>29</v>
      </c>
      <c r="C21" s="7" t="s">
        <v>30</v>
      </c>
      <c r="D21" s="9">
        <v>69.83</v>
      </c>
      <c r="E21" s="8">
        <v>79.6</v>
      </c>
      <c r="F21" s="10">
        <f t="shared" si="0"/>
        <v>73.738</v>
      </c>
      <c r="G21" s="10"/>
    </row>
    <row r="22" spans="1:7" s="11" customFormat="1" ht="14.25" customHeight="1">
      <c r="A22" s="6">
        <v>20</v>
      </c>
      <c r="B22" s="7" t="s">
        <v>29</v>
      </c>
      <c r="C22" s="7" t="s">
        <v>31</v>
      </c>
      <c r="D22" s="9">
        <v>69.25</v>
      </c>
      <c r="E22" s="8">
        <v>77.8</v>
      </c>
      <c r="F22" s="10">
        <f t="shared" si="0"/>
        <v>72.67</v>
      </c>
      <c r="G22" s="10"/>
    </row>
    <row r="23" spans="1:7" s="11" customFormat="1" ht="14.25" customHeight="1">
      <c r="A23" s="6">
        <v>21</v>
      </c>
      <c r="B23" s="7" t="s">
        <v>29</v>
      </c>
      <c r="C23" s="7" t="s">
        <v>32</v>
      </c>
      <c r="D23" s="9">
        <v>67.08</v>
      </c>
      <c r="E23" s="8">
        <v>75.6</v>
      </c>
      <c r="F23" s="10">
        <f t="shared" si="0"/>
        <v>70.488</v>
      </c>
      <c r="G23" s="10"/>
    </row>
    <row r="24" spans="1:7" s="11" customFormat="1" ht="14.25" customHeight="1">
      <c r="A24" s="6">
        <v>22</v>
      </c>
      <c r="B24" s="7" t="s">
        <v>29</v>
      </c>
      <c r="C24" s="7" t="s">
        <v>33</v>
      </c>
      <c r="D24" s="9">
        <v>66.96</v>
      </c>
      <c r="E24" s="8">
        <v>79.2</v>
      </c>
      <c r="F24" s="10">
        <f t="shared" si="0"/>
        <v>71.856</v>
      </c>
      <c r="G24" s="10"/>
    </row>
    <row r="25" spans="1:7" s="11" customFormat="1" ht="14.25" customHeight="1">
      <c r="A25" s="6">
        <v>23</v>
      </c>
      <c r="B25" s="7" t="s">
        <v>29</v>
      </c>
      <c r="C25" s="7" t="s">
        <v>34</v>
      </c>
      <c r="D25" s="9">
        <v>66.5</v>
      </c>
      <c r="E25" s="8">
        <v>74.8</v>
      </c>
      <c r="F25" s="10">
        <f t="shared" si="0"/>
        <v>69.82</v>
      </c>
      <c r="G25" s="10"/>
    </row>
    <row r="26" spans="1:7" s="11" customFormat="1" ht="14.25" customHeight="1">
      <c r="A26" s="6">
        <v>24</v>
      </c>
      <c r="B26" s="7" t="s">
        <v>29</v>
      </c>
      <c r="C26" s="7" t="s">
        <v>35</v>
      </c>
      <c r="D26" s="9">
        <v>66.29</v>
      </c>
      <c r="E26" s="8">
        <v>77</v>
      </c>
      <c r="F26" s="10">
        <f t="shared" si="0"/>
        <v>70.574</v>
      </c>
      <c r="G26" s="10"/>
    </row>
    <row r="27" spans="1:7" s="11" customFormat="1" ht="14.25" customHeight="1">
      <c r="A27" s="6">
        <v>25</v>
      </c>
      <c r="B27" s="7" t="s">
        <v>36</v>
      </c>
      <c r="C27" s="7" t="s">
        <v>37</v>
      </c>
      <c r="D27" s="9">
        <v>55.08</v>
      </c>
      <c r="E27" s="8">
        <v>73.4</v>
      </c>
      <c r="F27" s="10">
        <f t="shared" si="0"/>
        <v>62.408</v>
      </c>
      <c r="G27" s="10"/>
    </row>
    <row r="28" spans="1:7" s="11" customFormat="1" ht="14.25" customHeight="1">
      <c r="A28" s="6">
        <v>26</v>
      </c>
      <c r="B28" s="7" t="s">
        <v>36</v>
      </c>
      <c r="C28" s="7" t="s">
        <v>38</v>
      </c>
      <c r="D28" s="9">
        <v>53.83</v>
      </c>
      <c r="E28" s="8">
        <v>79.4</v>
      </c>
      <c r="F28" s="10">
        <f t="shared" si="0"/>
        <v>64.05799999999999</v>
      </c>
      <c r="G28" s="10"/>
    </row>
    <row r="29" spans="1:7" s="11" customFormat="1" ht="14.25" customHeight="1">
      <c r="A29" s="6">
        <v>27</v>
      </c>
      <c r="B29" s="7" t="s">
        <v>36</v>
      </c>
      <c r="C29" s="7" t="s">
        <v>39</v>
      </c>
      <c r="D29" s="9">
        <v>51.46</v>
      </c>
      <c r="E29" s="8">
        <v>77.6</v>
      </c>
      <c r="F29" s="10">
        <f t="shared" si="0"/>
        <v>61.916</v>
      </c>
      <c r="G29" s="10"/>
    </row>
    <row r="30" spans="1:7" s="11" customFormat="1" ht="14.25" customHeight="1">
      <c r="A30" s="6">
        <v>28</v>
      </c>
      <c r="B30" s="7" t="s">
        <v>40</v>
      </c>
      <c r="C30" s="7" t="s">
        <v>41</v>
      </c>
      <c r="D30" s="9">
        <v>69.67</v>
      </c>
      <c r="E30" s="8">
        <v>78.4</v>
      </c>
      <c r="F30" s="10">
        <f t="shared" si="0"/>
        <v>73.162</v>
      </c>
      <c r="G30" s="10"/>
    </row>
    <row r="31" spans="1:7" s="11" customFormat="1" ht="14.25" customHeight="1">
      <c r="A31" s="6">
        <v>29</v>
      </c>
      <c r="B31" s="7" t="s">
        <v>40</v>
      </c>
      <c r="C31" s="7" t="s">
        <v>42</v>
      </c>
      <c r="D31" s="9">
        <v>68.79</v>
      </c>
      <c r="E31" s="8">
        <v>80.6</v>
      </c>
      <c r="F31" s="10">
        <f t="shared" si="0"/>
        <v>73.51400000000001</v>
      </c>
      <c r="G31" s="10"/>
    </row>
    <row r="32" spans="1:7" s="11" customFormat="1" ht="14.25" customHeight="1">
      <c r="A32" s="6">
        <v>30</v>
      </c>
      <c r="B32" s="7" t="s">
        <v>40</v>
      </c>
      <c r="C32" s="7" t="s">
        <v>43</v>
      </c>
      <c r="D32" s="9">
        <v>66.63</v>
      </c>
      <c r="E32" s="8">
        <v>76</v>
      </c>
      <c r="F32" s="10">
        <f t="shared" si="0"/>
        <v>70.378</v>
      </c>
      <c r="G32" s="10"/>
    </row>
    <row r="33" spans="1:7" s="11" customFormat="1" ht="14.25" customHeight="1">
      <c r="A33" s="6">
        <v>31</v>
      </c>
      <c r="B33" s="7" t="s">
        <v>40</v>
      </c>
      <c r="C33" s="7" t="s">
        <v>44</v>
      </c>
      <c r="D33" s="9">
        <v>65.13</v>
      </c>
      <c r="E33" s="8">
        <v>77.4</v>
      </c>
      <c r="F33" s="10">
        <f t="shared" si="0"/>
        <v>70.038</v>
      </c>
      <c r="G33" s="10"/>
    </row>
    <row r="34" spans="1:7" s="11" customFormat="1" ht="14.25" customHeight="1">
      <c r="A34" s="6">
        <v>32</v>
      </c>
      <c r="B34" s="7" t="s">
        <v>40</v>
      </c>
      <c r="C34" s="7" t="s">
        <v>45</v>
      </c>
      <c r="D34" s="9">
        <v>64.46</v>
      </c>
      <c r="E34" s="8">
        <v>79</v>
      </c>
      <c r="F34" s="10">
        <f t="shared" si="0"/>
        <v>70.276</v>
      </c>
      <c r="G34" s="10"/>
    </row>
    <row r="35" spans="1:7" s="11" customFormat="1" ht="14.25" customHeight="1">
      <c r="A35" s="6">
        <v>33</v>
      </c>
      <c r="B35" s="7" t="s">
        <v>40</v>
      </c>
      <c r="C35" s="7" t="s">
        <v>46</v>
      </c>
      <c r="D35" s="9">
        <v>63.88</v>
      </c>
      <c r="E35" s="8">
        <v>82.8</v>
      </c>
      <c r="F35" s="10">
        <f t="shared" si="0"/>
        <v>71.44800000000001</v>
      </c>
      <c r="G35" s="10"/>
    </row>
    <row r="36" spans="1:7" s="11" customFormat="1" ht="14.25" customHeight="1">
      <c r="A36" s="6">
        <v>34</v>
      </c>
      <c r="B36" s="7" t="s">
        <v>40</v>
      </c>
      <c r="C36" s="7" t="s">
        <v>47</v>
      </c>
      <c r="D36" s="9">
        <v>62.96</v>
      </c>
      <c r="E36" s="8">
        <v>73.2</v>
      </c>
      <c r="F36" s="10">
        <f t="shared" si="0"/>
        <v>67.056</v>
      </c>
      <c r="G36" s="10"/>
    </row>
    <row r="37" spans="1:7" s="11" customFormat="1" ht="14.25" customHeight="1">
      <c r="A37" s="6">
        <v>35</v>
      </c>
      <c r="B37" s="7" t="s">
        <v>40</v>
      </c>
      <c r="C37" s="7" t="s">
        <v>48</v>
      </c>
      <c r="D37" s="9">
        <v>61.75</v>
      </c>
      <c r="E37" s="8">
        <v>84.4</v>
      </c>
      <c r="F37" s="10">
        <f t="shared" si="0"/>
        <v>70.81</v>
      </c>
      <c r="G37" s="10"/>
    </row>
    <row r="38" spans="1:7" s="11" customFormat="1" ht="14.25" customHeight="1">
      <c r="A38" s="6">
        <v>36</v>
      </c>
      <c r="B38" s="7" t="s">
        <v>40</v>
      </c>
      <c r="C38" s="7" t="s">
        <v>49</v>
      </c>
      <c r="D38" s="9">
        <v>60.21</v>
      </c>
      <c r="E38" s="8">
        <v>74</v>
      </c>
      <c r="F38" s="10">
        <f t="shared" si="0"/>
        <v>65.726</v>
      </c>
      <c r="G38" s="10"/>
    </row>
    <row r="39" spans="1:7" s="11" customFormat="1" ht="14.25" customHeight="1">
      <c r="A39" s="6">
        <v>37</v>
      </c>
      <c r="B39" s="7" t="s">
        <v>40</v>
      </c>
      <c r="C39" s="7" t="s">
        <v>50</v>
      </c>
      <c r="D39" s="9">
        <v>60.08</v>
      </c>
      <c r="E39" s="8">
        <v>81</v>
      </c>
      <c r="F39" s="10">
        <f t="shared" si="0"/>
        <v>68.448</v>
      </c>
      <c r="G39" s="10"/>
    </row>
    <row r="40" spans="1:7" s="11" customFormat="1" ht="14.25" customHeight="1">
      <c r="A40" s="6">
        <v>38</v>
      </c>
      <c r="B40" s="7" t="s">
        <v>40</v>
      </c>
      <c r="C40" s="7" t="s">
        <v>51</v>
      </c>
      <c r="D40" s="9">
        <v>59.08</v>
      </c>
      <c r="E40" s="8">
        <v>78.4</v>
      </c>
      <c r="F40" s="10">
        <f t="shared" si="0"/>
        <v>66.808</v>
      </c>
      <c r="G40" s="10"/>
    </row>
    <row r="41" spans="1:7" s="11" customFormat="1" ht="14.25" customHeight="1">
      <c r="A41" s="6">
        <v>39</v>
      </c>
      <c r="B41" s="7" t="s">
        <v>40</v>
      </c>
      <c r="C41" s="7" t="s">
        <v>52</v>
      </c>
      <c r="D41" s="9">
        <v>58.33</v>
      </c>
      <c r="E41" s="8">
        <v>72.6</v>
      </c>
      <c r="F41" s="10">
        <f t="shared" si="0"/>
        <v>64.038</v>
      </c>
      <c r="G41" s="10"/>
    </row>
    <row r="42" spans="1:7" s="11" customFormat="1" ht="14.25" customHeight="1">
      <c r="A42" s="6">
        <v>40</v>
      </c>
      <c r="B42" s="7" t="s">
        <v>53</v>
      </c>
      <c r="C42" s="7" t="s">
        <v>54</v>
      </c>
      <c r="D42" s="9">
        <v>78.58</v>
      </c>
      <c r="E42" s="8">
        <v>77</v>
      </c>
      <c r="F42" s="10">
        <f t="shared" si="0"/>
        <v>77.948</v>
      </c>
      <c r="G42" s="10"/>
    </row>
    <row r="43" spans="1:7" s="11" customFormat="1" ht="14.25" customHeight="1">
      <c r="A43" s="6">
        <v>41</v>
      </c>
      <c r="B43" s="7" t="s">
        <v>53</v>
      </c>
      <c r="C43" s="7" t="s">
        <v>55</v>
      </c>
      <c r="D43" s="9">
        <v>78.54</v>
      </c>
      <c r="E43" s="8">
        <v>76.6</v>
      </c>
      <c r="F43" s="10">
        <f t="shared" si="0"/>
        <v>77.76400000000001</v>
      </c>
      <c r="G43" s="10"/>
    </row>
    <row r="44" spans="1:7" s="11" customFormat="1" ht="14.25" customHeight="1">
      <c r="A44" s="6">
        <v>42</v>
      </c>
      <c r="B44" s="7" t="s">
        <v>53</v>
      </c>
      <c r="C44" s="7" t="s">
        <v>56</v>
      </c>
      <c r="D44" s="9">
        <v>76.29</v>
      </c>
      <c r="E44" s="8">
        <v>76.6</v>
      </c>
      <c r="F44" s="10">
        <f t="shared" si="0"/>
        <v>76.414</v>
      </c>
      <c r="G44" s="10"/>
    </row>
    <row r="45" spans="1:7" s="11" customFormat="1" ht="14.25" customHeight="1">
      <c r="A45" s="6">
        <v>43</v>
      </c>
      <c r="B45" s="7" t="s">
        <v>57</v>
      </c>
      <c r="C45" s="7" t="s">
        <v>58</v>
      </c>
      <c r="D45" s="9">
        <v>74.86</v>
      </c>
      <c r="E45" s="8">
        <v>76.8</v>
      </c>
      <c r="F45" s="10">
        <f t="shared" si="0"/>
        <v>75.636</v>
      </c>
      <c r="G45" s="10"/>
    </row>
    <row r="46" spans="1:7" s="11" customFormat="1" ht="14.25" customHeight="1">
      <c r="A46" s="6">
        <v>44</v>
      </c>
      <c r="B46" s="7" t="s">
        <v>57</v>
      </c>
      <c r="C46" s="7" t="s">
        <v>59</v>
      </c>
      <c r="D46" s="9">
        <v>72.46</v>
      </c>
      <c r="E46" s="8">
        <v>78</v>
      </c>
      <c r="F46" s="10">
        <f t="shared" si="0"/>
        <v>74.67599999999999</v>
      </c>
      <c r="G46" s="10"/>
    </row>
    <row r="47" spans="1:7" s="11" customFormat="1" ht="14.25" customHeight="1">
      <c r="A47" s="6">
        <v>45</v>
      </c>
      <c r="B47" s="7" t="s">
        <v>60</v>
      </c>
      <c r="C47" s="7" t="s">
        <v>61</v>
      </c>
      <c r="D47" s="9">
        <v>78.95</v>
      </c>
      <c r="E47" s="8">
        <v>80.8</v>
      </c>
      <c r="F47" s="10">
        <f t="shared" si="0"/>
        <v>79.69</v>
      </c>
      <c r="G47" s="10"/>
    </row>
    <row r="48" spans="1:7" s="11" customFormat="1" ht="14.25" customHeight="1">
      <c r="A48" s="6">
        <v>46</v>
      </c>
      <c r="B48" s="7" t="s">
        <v>60</v>
      </c>
      <c r="C48" s="7" t="s">
        <v>62</v>
      </c>
      <c r="D48" s="9">
        <v>77.81</v>
      </c>
      <c r="E48" s="8">
        <v>77.8</v>
      </c>
      <c r="F48" s="10">
        <f t="shared" si="0"/>
        <v>77.806</v>
      </c>
      <c r="G48" s="10"/>
    </row>
    <row r="49" spans="1:7" s="11" customFormat="1" ht="14.25" customHeight="1">
      <c r="A49" s="6">
        <v>47</v>
      </c>
      <c r="B49" s="7" t="s">
        <v>60</v>
      </c>
      <c r="C49" s="7" t="s">
        <v>63</v>
      </c>
      <c r="D49" s="9">
        <v>75.32</v>
      </c>
      <c r="E49" s="8">
        <v>74.8</v>
      </c>
      <c r="F49" s="10">
        <f t="shared" si="0"/>
        <v>75.112</v>
      </c>
      <c r="G49" s="10"/>
    </row>
    <row r="50" spans="1:7" s="11" customFormat="1" ht="14.25" customHeight="1">
      <c r="A50" s="6">
        <v>48</v>
      </c>
      <c r="B50" s="7" t="s">
        <v>64</v>
      </c>
      <c r="C50" s="7" t="s">
        <v>65</v>
      </c>
      <c r="D50" s="9">
        <v>73.53</v>
      </c>
      <c r="E50" s="8">
        <v>75.8</v>
      </c>
      <c r="F50" s="10">
        <f t="shared" si="0"/>
        <v>74.438</v>
      </c>
      <c r="G50" s="10"/>
    </row>
    <row r="51" spans="1:7" s="11" customFormat="1" ht="14.25" customHeight="1">
      <c r="A51" s="6">
        <v>49</v>
      </c>
      <c r="B51" s="7" t="s">
        <v>64</v>
      </c>
      <c r="C51" s="7" t="s">
        <v>66</v>
      </c>
      <c r="D51" s="9">
        <v>73.08</v>
      </c>
      <c r="E51" s="8">
        <v>74.6</v>
      </c>
      <c r="F51" s="10">
        <f t="shared" si="0"/>
        <v>73.688</v>
      </c>
      <c r="G51" s="10"/>
    </row>
    <row r="52" spans="1:7" s="11" customFormat="1" ht="14.25" customHeight="1">
      <c r="A52" s="6">
        <v>50</v>
      </c>
      <c r="B52" s="7" t="s">
        <v>64</v>
      </c>
      <c r="C52" s="7" t="s">
        <v>67</v>
      </c>
      <c r="D52" s="9">
        <v>55.91</v>
      </c>
      <c r="E52" s="8">
        <v>75.6</v>
      </c>
      <c r="F52" s="10">
        <f t="shared" si="0"/>
        <v>63.786</v>
      </c>
      <c r="G52" s="10"/>
    </row>
    <row r="53" spans="1:7" s="11" customFormat="1" ht="14.25" customHeight="1">
      <c r="A53" s="6">
        <v>51</v>
      </c>
      <c r="B53" s="7" t="s">
        <v>68</v>
      </c>
      <c r="C53" s="7" t="s">
        <v>69</v>
      </c>
      <c r="D53" s="9">
        <v>69.13</v>
      </c>
      <c r="E53" s="8">
        <v>75</v>
      </c>
      <c r="F53" s="10">
        <f t="shared" si="0"/>
        <v>71.478</v>
      </c>
      <c r="G53" s="10"/>
    </row>
    <row r="54" spans="1:7" s="11" customFormat="1" ht="14.25" customHeight="1">
      <c r="A54" s="6">
        <v>52</v>
      </c>
      <c r="B54" s="7" t="s">
        <v>68</v>
      </c>
      <c r="C54" s="7" t="s">
        <v>70</v>
      </c>
      <c r="D54" s="9">
        <v>67.96</v>
      </c>
      <c r="E54" s="8">
        <v>76.4</v>
      </c>
      <c r="F54" s="10">
        <f t="shared" si="0"/>
        <v>71.336</v>
      </c>
      <c r="G54" s="10"/>
    </row>
    <row r="55" spans="1:7" s="11" customFormat="1" ht="14.25" customHeight="1">
      <c r="A55" s="6">
        <v>53</v>
      </c>
      <c r="B55" s="7" t="s">
        <v>68</v>
      </c>
      <c r="C55" s="7" t="s">
        <v>71</v>
      </c>
      <c r="D55" s="9">
        <v>65</v>
      </c>
      <c r="E55" s="8">
        <v>81.8</v>
      </c>
      <c r="F55" s="10">
        <f t="shared" si="0"/>
        <v>71.72</v>
      </c>
      <c r="G55" s="10"/>
    </row>
    <row r="56" spans="1:7" s="11" customFormat="1" ht="14.25" customHeight="1">
      <c r="A56" s="6">
        <v>54</v>
      </c>
      <c r="B56" s="7" t="s">
        <v>68</v>
      </c>
      <c r="C56" s="7" t="s">
        <v>72</v>
      </c>
      <c r="D56" s="9">
        <v>64.42</v>
      </c>
      <c r="E56" s="8">
        <v>75</v>
      </c>
      <c r="F56" s="10">
        <f t="shared" si="0"/>
        <v>68.652</v>
      </c>
      <c r="G56" s="10"/>
    </row>
    <row r="57" spans="1:7" s="11" customFormat="1" ht="14.25" customHeight="1">
      <c r="A57" s="6">
        <v>55</v>
      </c>
      <c r="B57" s="7" t="s">
        <v>68</v>
      </c>
      <c r="C57" s="7" t="s">
        <v>73</v>
      </c>
      <c r="D57" s="9">
        <v>64.08</v>
      </c>
      <c r="E57" s="8">
        <v>76.6</v>
      </c>
      <c r="F57" s="10">
        <f t="shared" si="0"/>
        <v>69.088</v>
      </c>
      <c r="G57" s="10"/>
    </row>
    <row r="58" spans="1:7" s="11" customFormat="1" ht="14.25" customHeight="1">
      <c r="A58" s="6">
        <v>56</v>
      </c>
      <c r="B58" s="7" t="s">
        <v>68</v>
      </c>
      <c r="C58" s="7" t="s">
        <v>74</v>
      </c>
      <c r="D58" s="9">
        <v>63.83</v>
      </c>
      <c r="E58" s="8">
        <v>76.1</v>
      </c>
      <c r="F58" s="10">
        <f t="shared" si="0"/>
        <v>68.738</v>
      </c>
      <c r="G58" s="10"/>
    </row>
    <row r="59" spans="1:7" s="11" customFormat="1" ht="14.25" customHeight="1">
      <c r="A59" s="6">
        <v>57</v>
      </c>
      <c r="B59" s="7" t="s">
        <v>68</v>
      </c>
      <c r="C59" s="7" t="s">
        <v>75</v>
      </c>
      <c r="D59" s="9">
        <v>61.46</v>
      </c>
      <c r="E59" s="8">
        <v>76.6</v>
      </c>
      <c r="F59" s="10">
        <f t="shared" si="0"/>
        <v>67.51599999999999</v>
      </c>
      <c r="G59" s="10"/>
    </row>
    <row r="60" spans="1:7" s="11" customFormat="1" ht="14.25" customHeight="1">
      <c r="A60" s="6">
        <v>58</v>
      </c>
      <c r="B60" s="7" t="s">
        <v>68</v>
      </c>
      <c r="C60" s="7" t="s">
        <v>76</v>
      </c>
      <c r="D60" s="9">
        <v>60.38</v>
      </c>
      <c r="E60" s="8">
        <v>78.2</v>
      </c>
      <c r="F60" s="10">
        <f t="shared" si="0"/>
        <v>67.50800000000001</v>
      </c>
      <c r="G60" s="10"/>
    </row>
    <row r="61" spans="1:7" s="11" customFormat="1" ht="14.25" customHeight="1">
      <c r="A61" s="6">
        <v>59</v>
      </c>
      <c r="B61" s="7" t="s">
        <v>68</v>
      </c>
      <c r="C61" s="7" t="s">
        <v>77</v>
      </c>
      <c r="D61" s="9">
        <v>60.29</v>
      </c>
      <c r="E61" s="8">
        <v>72.6</v>
      </c>
      <c r="F61" s="10">
        <f t="shared" si="0"/>
        <v>65.214</v>
      </c>
      <c r="G61" s="10"/>
    </row>
    <row r="62" spans="1:7" s="11" customFormat="1" ht="14.25" customHeight="1">
      <c r="A62" s="6">
        <v>60</v>
      </c>
      <c r="B62" s="7" t="s">
        <v>68</v>
      </c>
      <c r="C62" s="7" t="s">
        <v>78</v>
      </c>
      <c r="D62" s="9">
        <v>59.83</v>
      </c>
      <c r="E62" s="8">
        <v>76</v>
      </c>
      <c r="F62" s="10">
        <f t="shared" si="0"/>
        <v>66.298</v>
      </c>
      <c r="G62" s="10"/>
    </row>
    <row r="63" spans="1:7" s="11" customFormat="1" ht="14.25" customHeight="1">
      <c r="A63" s="6">
        <v>61</v>
      </c>
      <c r="B63" s="7" t="s">
        <v>68</v>
      </c>
      <c r="C63" s="7" t="s">
        <v>79</v>
      </c>
      <c r="D63" s="9">
        <v>58</v>
      </c>
      <c r="E63" s="8">
        <v>75.4</v>
      </c>
      <c r="F63" s="10">
        <f t="shared" si="0"/>
        <v>64.96000000000001</v>
      </c>
      <c r="G63" s="10"/>
    </row>
    <row r="64" spans="1:7" s="11" customFormat="1" ht="14.25" customHeight="1">
      <c r="A64" s="6">
        <v>62</v>
      </c>
      <c r="B64" s="7" t="s">
        <v>68</v>
      </c>
      <c r="C64" s="7" t="s">
        <v>80</v>
      </c>
      <c r="D64" s="9">
        <v>57.21</v>
      </c>
      <c r="E64" s="8">
        <v>77.2</v>
      </c>
      <c r="F64" s="10">
        <f t="shared" si="0"/>
        <v>65.206</v>
      </c>
      <c r="G64" s="10"/>
    </row>
    <row r="65" spans="1:7" s="11" customFormat="1" ht="14.25" customHeight="1">
      <c r="A65" s="6">
        <v>63</v>
      </c>
      <c r="B65" s="7" t="s">
        <v>68</v>
      </c>
      <c r="C65" s="7" t="s">
        <v>81</v>
      </c>
      <c r="D65" s="9">
        <v>56.92</v>
      </c>
      <c r="E65" s="8">
        <v>74.4</v>
      </c>
      <c r="F65" s="10">
        <f t="shared" si="0"/>
        <v>63.912000000000006</v>
      </c>
      <c r="G65" s="10"/>
    </row>
    <row r="66" spans="1:7" s="11" customFormat="1" ht="14.25" customHeight="1">
      <c r="A66" s="6">
        <v>64</v>
      </c>
      <c r="B66" s="7" t="s">
        <v>82</v>
      </c>
      <c r="C66" s="7" t="s">
        <v>83</v>
      </c>
      <c r="D66" s="9">
        <v>65.83</v>
      </c>
      <c r="E66" s="8">
        <v>78.2</v>
      </c>
      <c r="F66" s="10">
        <f t="shared" si="0"/>
        <v>70.77799999999999</v>
      </c>
      <c r="G66" s="10"/>
    </row>
    <row r="67" spans="1:7" s="11" customFormat="1" ht="14.25" customHeight="1">
      <c r="A67" s="6">
        <v>65</v>
      </c>
      <c r="B67" s="7" t="s">
        <v>82</v>
      </c>
      <c r="C67" s="7" t="s">
        <v>84</v>
      </c>
      <c r="D67" s="9">
        <v>65.08</v>
      </c>
      <c r="E67" s="8">
        <v>78.4</v>
      </c>
      <c r="F67" s="10">
        <f t="shared" si="0"/>
        <v>70.408</v>
      </c>
      <c r="G67" s="10"/>
    </row>
    <row r="68" spans="1:7" s="11" customFormat="1" ht="14.25" customHeight="1">
      <c r="A68" s="6">
        <v>66</v>
      </c>
      <c r="B68" s="7" t="s">
        <v>82</v>
      </c>
      <c r="C68" s="7" t="s">
        <v>85</v>
      </c>
      <c r="D68" s="9">
        <v>64.42</v>
      </c>
      <c r="E68" s="8">
        <v>77</v>
      </c>
      <c r="F68" s="10">
        <f aca="true" t="shared" si="1" ref="F68:F93">D68*0.6+E68*0.4</f>
        <v>69.452</v>
      </c>
      <c r="G68" s="10"/>
    </row>
    <row r="69" spans="1:7" s="11" customFormat="1" ht="14.25" customHeight="1">
      <c r="A69" s="6">
        <v>67</v>
      </c>
      <c r="B69" s="7" t="s">
        <v>82</v>
      </c>
      <c r="C69" s="7" t="s">
        <v>86</v>
      </c>
      <c r="D69" s="9">
        <v>64</v>
      </c>
      <c r="E69" s="8">
        <v>77.8</v>
      </c>
      <c r="F69" s="10">
        <f t="shared" si="1"/>
        <v>69.52</v>
      </c>
      <c r="G69" s="10"/>
    </row>
    <row r="70" spans="1:7" s="11" customFormat="1" ht="14.25" customHeight="1">
      <c r="A70" s="6">
        <v>68</v>
      </c>
      <c r="B70" s="7" t="s">
        <v>82</v>
      </c>
      <c r="C70" s="7" t="s">
        <v>87</v>
      </c>
      <c r="D70" s="9">
        <v>63.33</v>
      </c>
      <c r="E70" s="8">
        <v>80.2</v>
      </c>
      <c r="F70" s="10">
        <f t="shared" si="1"/>
        <v>70.078</v>
      </c>
      <c r="G70" s="10"/>
    </row>
    <row r="71" spans="1:7" s="11" customFormat="1" ht="14.25" customHeight="1">
      <c r="A71" s="6">
        <v>69</v>
      </c>
      <c r="B71" s="7" t="s">
        <v>82</v>
      </c>
      <c r="C71" s="7" t="s">
        <v>88</v>
      </c>
      <c r="D71" s="9">
        <v>60.88</v>
      </c>
      <c r="E71" s="8">
        <v>79.6</v>
      </c>
      <c r="F71" s="10">
        <f t="shared" si="1"/>
        <v>68.368</v>
      </c>
      <c r="G71" s="10"/>
    </row>
    <row r="72" spans="1:7" s="11" customFormat="1" ht="14.25" customHeight="1">
      <c r="A72" s="6">
        <v>70</v>
      </c>
      <c r="B72" s="7" t="s">
        <v>82</v>
      </c>
      <c r="C72" s="7" t="s">
        <v>89</v>
      </c>
      <c r="D72" s="9">
        <v>60.67</v>
      </c>
      <c r="E72" s="8">
        <v>76.8</v>
      </c>
      <c r="F72" s="10">
        <f t="shared" si="1"/>
        <v>67.122</v>
      </c>
      <c r="G72" s="10"/>
    </row>
    <row r="73" spans="1:7" s="11" customFormat="1" ht="14.25" customHeight="1">
      <c r="A73" s="6">
        <v>71</v>
      </c>
      <c r="B73" s="7" t="s">
        <v>82</v>
      </c>
      <c r="C73" s="7" t="s">
        <v>90</v>
      </c>
      <c r="D73" s="9">
        <v>60.54</v>
      </c>
      <c r="E73" s="8">
        <v>78.4</v>
      </c>
      <c r="F73" s="10">
        <f t="shared" si="1"/>
        <v>67.684</v>
      </c>
      <c r="G73" s="10"/>
    </row>
    <row r="74" spans="1:7" s="11" customFormat="1" ht="14.25" customHeight="1">
      <c r="A74" s="6">
        <v>72</v>
      </c>
      <c r="B74" s="7" t="s">
        <v>82</v>
      </c>
      <c r="C74" s="7" t="s">
        <v>91</v>
      </c>
      <c r="D74" s="9">
        <v>60.38</v>
      </c>
      <c r="E74" s="8">
        <v>79.6</v>
      </c>
      <c r="F74" s="10">
        <f t="shared" si="1"/>
        <v>68.068</v>
      </c>
      <c r="G74" s="10"/>
    </row>
    <row r="75" spans="1:7" s="11" customFormat="1" ht="14.25" customHeight="1">
      <c r="A75" s="6">
        <v>73</v>
      </c>
      <c r="B75" s="7" t="s">
        <v>82</v>
      </c>
      <c r="C75" s="7" t="s">
        <v>92</v>
      </c>
      <c r="D75" s="9">
        <v>59.71</v>
      </c>
      <c r="E75" s="8">
        <v>81.6</v>
      </c>
      <c r="F75" s="10">
        <f t="shared" si="1"/>
        <v>68.46600000000001</v>
      </c>
      <c r="G75" s="10"/>
    </row>
    <row r="76" spans="1:7" s="11" customFormat="1" ht="14.25" customHeight="1">
      <c r="A76" s="6">
        <v>74</v>
      </c>
      <c r="B76" s="7" t="s">
        <v>82</v>
      </c>
      <c r="C76" s="7" t="s">
        <v>93</v>
      </c>
      <c r="D76" s="9">
        <v>59</v>
      </c>
      <c r="E76" s="8">
        <v>76.8</v>
      </c>
      <c r="F76" s="10">
        <f t="shared" si="1"/>
        <v>66.12</v>
      </c>
      <c r="G76" s="10"/>
    </row>
    <row r="77" spans="1:7" s="11" customFormat="1" ht="14.25" customHeight="1">
      <c r="A77" s="6">
        <v>75</v>
      </c>
      <c r="B77" s="7" t="s">
        <v>94</v>
      </c>
      <c r="C77" s="7" t="s">
        <v>95</v>
      </c>
      <c r="D77" s="9">
        <v>68.42</v>
      </c>
      <c r="E77" s="8">
        <v>75</v>
      </c>
      <c r="F77" s="10">
        <f t="shared" si="1"/>
        <v>71.05199999999999</v>
      </c>
      <c r="G77" s="10"/>
    </row>
    <row r="78" spans="1:7" s="11" customFormat="1" ht="14.25" customHeight="1">
      <c r="A78" s="6">
        <v>76</v>
      </c>
      <c r="B78" s="7" t="s">
        <v>94</v>
      </c>
      <c r="C78" s="7" t="s">
        <v>96</v>
      </c>
      <c r="D78" s="9">
        <v>62.96</v>
      </c>
      <c r="E78" s="8">
        <v>76.4</v>
      </c>
      <c r="F78" s="10">
        <f t="shared" si="1"/>
        <v>68.336</v>
      </c>
      <c r="G78" s="10"/>
    </row>
    <row r="79" spans="1:7" s="11" customFormat="1" ht="14.25" customHeight="1">
      <c r="A79" s="6">
        <v>77</v>
      </c>
      <c r="B79" s="7" t="s">
        <v>94</v>
      </c>
      <c r="C79" s="7" t="s">
        <v>97</v>
      </c>
      <c r="D79" s="9">
        <v>56.5</v>
      </c>
      <c r="E79" s="8">
        <v>70.4</v>
      </c>
      <c r="F79" s="10">
        <f t="shared" si="1"/>
        <v>62.06</v>
      </c>
      <c r="G79" s="10"/>
    </row>
    <row r="80" spans="1:7" s="11" customFormat="1" ht="14.25" customHeight="1">
      <c r="A80" s="6">
        <v>78</v>
      </c>
      <c r="B80" s="7" t="s">
        <v>94</v>
      </c>
      <c r="C80" s="7" t="s">
        <v>98</v>
      </c>
      <c r="D80" s="9">
        <v>56.38</v>
      </c>
      <c r="E80" s="8">
        <v>74.8</v>
      </c>
      <c r="F80" s="10">
        <f t="shared" si="1"/>
        <v>63.748000000000005</v>
      </c>
      <c r="G80" s="10"/>
    </row>
    <row r="81" spans="1:7" s="11" customFormat="1" ht="14.25" customHeight="1">
      <c r="A81" s="6">
        <v>79</v>
      </c>
      <c r="B81" s="7" t="s">
        <v>99</v>
      </c>
      <c r="C81" s="7" t="s">
        <v>100</v>
      </c>
      <c r="D81" s="9">
        <v>69.33</v>
      </c>
      <c r="E81" s="8">
        <v>74.8</v>
      </c>
      <c r="F81" s="10">
        <f t="shared" si="1"/>
        <v>71.518</v>
      </c>
      <c r="G81" s="10"/>
    </row>
    <row r="82" spans="1:7" s="11" customFormat="1" ht="14.25" customHeight="1">
      <c r="A82" s="6">
        <v>80</v>
      </c>
      <c r="B82" s="7" t="s">
        <v>99</v>
      </c>
      <c r="C82" s="7" t="s">
        <v>101</v>
      </c>
      <c r="D82" s="9">
        <v>65.88</v>
      </c>
      <c r="E82" s="8">
        <v>82.4</v>
      </c>
      <c r="F82" s="10">
        <f t="shared" si="1"/>
        <v>72.488</v>
      </c>
      <c r="G82" s="10"/>
    </row>
    <row r="83" spans="1:7" s="11" customFormat="1" ht="14.25" customHeight="1">
      <c r="A83" s="6">
        <v>81</v>
      </c>
      <c r="B83" s="7" t="s">
        <v>99</v>
      </c>
      <c r="C83" s="7" t="s">
        <v>102</v>
      </c>
      <c r="D83" s="9">
        <v>64.83</v>
      </c>
      <c r="E83" s="8">
        <v>79.2</v>
      </c>
      <c r="F83" s="10">
        <f t="shared" si="1"/>
        <v>70.578</v>
      </c>
      <c r="G83" s="10"/>
    </row>
    <row r="84" spans="1:7" s="11" customFormat="1" ht="14.25" customHeight="1">
      <c r="A84" s="6">
        <v>82</v>
      </c>
      <c r="B84" s="7" t="s">
        <v>99</v>
      </c>
      <c r="C84" s="7" t="s">
        <v>103</v>
      </c>
      <c r="D84" s="9">
        <v>62.54</v>
      </c>
      <c r="E84" s="8">
        <v>79.6</v>
      </c>
      <c r="F84" s="10">
        <f t="shared" si="1"/>
        <v>69.364</v>
      </c>
      <c r="G84" s="10"/>
    </row>
    <row r="85" spans="1:7" s="11" customFormat="1" ht="14.25" customHeight="1">
      <c r="A85" s="6">
        <v>83</v>
      </c>
      <c r="B85" s="7" t="s">
        <v>99</v>
      </c>
      <c r="C85" s="7" t="s">
        <v>104</v>
      </c>
      <c r="D85" s="9">
        <v>62.29</v>
      </c>
      <c r="E85" s="8">
        <v>81.2</v>
      </c>
      <c r="F85" s="10">
        <f t="shared" si="1"/>
        <v>69.854</v>
      </c>
      <c r="G85" s="10"/>
    </row>
    <row r="86" spans="1:7" s="11" customFormat="1" ht="14.25" customHeight="1">
      <c r="A86" s="6">
        <v>84</v>
      </c>
      <c r="B86" s="7" t="s">
        <v>99</v>
      </c>
      <c r="C86" s="7" t="s">
        <v>105</v>
      </c>
      <c r="D86" s="9">
        <v>61.29</v>
      </c>
      <c r="E86" s="8">
        <v>81</v>
      </c>
      <c r="F86" s="10">
        <f t="shared" si="1"/>
        <v>69.174</v>
      </c>
      <c r="G86" s="10"/>
    </row>
    <row r="87" spans="1:7" s="11" customFormat="1" ht="14.25" customHeight="1">
      <c r="A87" s="6">
        <v>85</v>
      </c>
      <c r="B87" s="7" t="s">
        <v>99</v>
      </c>
      <c r="C87" s="7" t="s">
        <v>106</v>
      </c>
      <c r="D87" s="9">
        <v>60.25</v>
      </c>
      <c r="E87" s="8">
        <v>76</v>
      </c>
      <c r="F87" s="10">
        <f t="shared" si="1"/>
        <v>66.55</v>
      </c>
      <c r="G87" s="10"/>
    </row>
    <row r="88" spans="1:7" s="11" customFormat="1" ht="14.25" customHeight="1">
      <c r="A88" s="6">
        <v>86</v>
      </c>
      <c r="B88" s="7" t="s">
        <v>99</v>
      </c>
      <c r="C88" s="7" t="s">
        <v>107</v>
      </c>
      <c r="D88" s="9">
        <v>59.29</v>
      </c>
      <c r="E88" s="8">
        <v>79</v>
      </c>
      <c r="F88" s="10">
        <f t="shared" si="1"/>
        <v>67.174</v>
      </c>
      <c r="G88" s="10"/>
    </row>
    <row r="89" spans="1:7" s="11" customFormat="1" ht="14.25" customHeight="1">
      <c r="A89" s="6">
        <v>87</v>
      </c>
      <c r="B89" s="7" t="s">
        <v>99</v>
      </c>
      <c r="C89" s="7" t="s">
        <v>108</v>
      </c>
      <c r="D89" s="9">
        <v>58.54</v>
      </c>
      <c r="E89" s="8">
        <v>84.2</v>
      </c>
      <c r="F89" s="10">
        <f t="shared" si="1"/>
        <v>68.804</v>
      </c>
      <c r="G89" s="10"/>
    </row>
    <row r="90" spans="1:7" s="11" customFormat="1" ht="14.25" customHeight="1">
      <c r="A90" s="6">
        <v>88</v>
      </c>
      <c r="B90" s="7" t="s">
        <v>99</v>
      </c>
      <c r="C90" s="7" t="s">
        <v>109</v>
      </c>
      <c r="D90" s="9">
        <v>58</v>
      </c>
      <c r="E90" s="8">
        <v>82</v>
      </c>
      <c r="F90" s="10">
        <f t="shared" si="1"/>
        <v>67.6</v>
      </c>
      <c r="G90" s="10"/>
    </row>
    <row r="91" spans="1:7" s="11" customFormat="1" ht="14.25" customHeight="1">
      <c r="A91" s="6">
        <v>89</v>
      </c>
      <c r="B91" s="7" t="s">
        <v>99</v>
      </c>
      <c r="C91" s="7" t="s">
        <v>110</v>
      </c>
      <c r="D91" s="9">
        <v>56</v>
      </c>
      <c r="E91" s="8">
        <v>80.4</v>
      </c>
      <c r="F91" s="10">
        <f t="shared" si="1"/>
        <v>65.76</v>
      </c>
      <c r="G91" s="10"/>
    </row>
    <row r="92" spans="1:7" s="11" customFormat="1" ht="14.25" customHeight="1">
      <c r="A92" s="6">
        <v>90</v>
      </c>
      <c r="B92" s="7" t="s">
        <v>99</v>
      </c>
      <c r="C92" s="7" t="s">
        <v>111</v>
      </c>
      <c r="D92" s="9">
        <v>54.29</v>
      </c>
      <c r="E92" s="8">
        <v>73.8</v>
      </c>
      <c r="F92" s="10">
        <f t="shared" si="1"/>
        <v>62.093999999999994</v>
      </c>
      <c r="G92" s="10"/>
    </row>
    <row r="93" spans="1:7" s="11" customFormat="1" ht="14.25" customHeight="1">
      <c r="A93" s="6">
        <v>91</v>
      </c>
      <c r="B93" s="7" t="s">
        <v>99</v>
      </c>
      <c r="C93" s="7" t="s">
        <v>112</v>
      </c>
      <c r="D93" s="9">
        <v>54.08</v>
      </c>
      <c r="E93" s="8">
        <v>78.2</v>
      </c>
      <c r="F93" s="10">
        <f t="shared" si="1"/>
        <v>63.728</v>
      </c>
      <c r="G93" s="10"/>
    </row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</sheetData>
  <mergeCells count="1">
    <mergeCell ref="A1:G1"/>
  </mergeCells>
  <printOptions/>
  <pageMargins left="0.75" right="0.75" top="0.48" bottom="0.47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丁莉</dc:creator>
  <cp:keywords/>
  <dc:description/>
  <cp:lastModifiedBy>Sky123.Org</cp:lastModifiedBy>
  <cp:lastPrinted>2013-12-02T02:48:50Z</cp:lastPrinted>
  <dcterms:created xsi:type="dcterms:W3CDTF">2013-12-02T02:45:27Z</dcterms:created>
  <dcterms:modified xsi:type="dcterms:W3CDTF">2013-12-02T09:29:11Z</dcterms:modified>
  <cp:category/>
  <cp:version/>
  <cp:contentType/>
  <cp:contentStatus/>
</cp:coreProperties>
</file>