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530" activeTab="0"/>
  </bookViews>
  <sheets>
    <sheet name="网上公布" sheetId="1" r:id="rId1"/>
  </sheets>
  <definedNames>
    <definedName name="_xlnm.Print_Titles" localSheetId="0">'网上公布'!$2:$2</definedName>
  </definedNames>
  <calcPr fullCalcOnLoad="1"/>
</workbook>
</file>

<file path=xl/sharedStrings.xml><?xml version="1.0" encoding="utf-8"?>
<sst xmlns="http://schemas.openxmlformats.org/spreadsheetml/2006/main" count="116" uniqueCount="114">
  <si>
    <t>职位代码</t>
  </si>
  <si>
    <t>考生姓名</t>
  </si>
  <si>
    <t>王丽娜</t>
  </si>
  <si>
    <t>10123060105</t>
  </si>
  <si>
    <t>区直机关工委机关处室</t>
  </si>
  <si>
    <t>马冰冰</t>
  </si>
  <si>
    <t>10123060301</t>
  </si>
  <si>
    <t>徐应科</t>
  </si>
  <si>
    <t>10123060413</t>
  </si>
  <si>
    <t>高智</t>
  </si>
  <si>
    <t>10123060419</t>
  </si>
  <si>
    <t>1011</t>
  </si>
  <si>
    <t>范亮</t>
  </si>
  <si>
    <t>10123061127</t>
  </si>
  <si>
    <t>吴志宏</t>
  </si>
  <si>
    <t>10123061725</t>
  </si>
  <si>
    <t>王佳</t>
  </si>
  <si>
    <t>10123061726</t>
  </si>
  <si>
    <t>赵艳</t>
  </si>
  <si>
    <t>10123061812</t>
  </si>
  <si>
    <t>商静</t>
  </si>
  <si>
    <t>10123061904</t>
  </si>
  <si>
    <t>高明</t>
  </si>
  <si>
    <t>10123062002</t>
  </si>
  <si>
    <t>苏灵凤</t>
  </si>
  <si>
    <t>10123062021</t>
  </si>
  <si>
    <t>马文博</t>
  </si>
  <si>
    <t>10123062213</t>
  </si>
  <si>
    <t>王倩</t>
  </si>
  <si>
    <t>10123062402</t>
  </si>
  <si>
    <t>王建新</t>
  </si>
  <si>
    <t>10123062404</t>
  </si>
  <si>
    <t>李博</t>
  </si>
  <si>
    <t>10123062411</t>
  </si>
  <si>
    <t>杨婧</t>
  </si>
  <si>
    <t>10123062421</t>
  </si>
  <si>
    <t>袁晨琛</t>
  </si>
  <si>
    <t>10123062423</t>
  </si>
  <si>
    <t>郭华璋</t>
  </si>
  <si>
    <t>10123062427</t>
  </si>
  <si>
    <t>曹显宏</t>
  </si>
  <si>
    <t>10123062504</t>
  </si>
  <si>
    <t>金晶</t>
  </si>
  <si>
    <t>10123062512</t>
  </si>
  <si>
    <t>王毅</t>
  </si>
  <si>
    <t>10123062603</t>
  </si>
  <si>
    <t>自治区人民防空办公室</t>
  </si>
  <si>
    <t>宋亮</t>
  </si>
  <si>
    <t>10123062818</t>
  </si>
  <si>
    <t>王占军</t>
  </si>
  <si>
    <t>10123062822</t>
  </si>
  <si>
    <t>序号</t>
  </si>
  <si>
    <t>考号</t>
  </si>
  <si>
    <t>1004</t>
  </si>
  <si>
    <t>自治区党委政研室机关处室</t>
  </si>
  <si>
    <t>自治区经信委信息化推进处</t>
  </si>
  <si>
    <t>自治区科技厅办公室</t>
  </si>
  <si>
    <t>自治区科技厅政策法规处</t>
  </si>
  <si>
    <t>自治区民委（宗教局）办公室</t>
  </si>
  <si>
    <t>自治区民委（宗教局）宗教二处</t>
  </si>
  <si>
    <t>自治区民政厅慈善事业促进处</t>
  </si>
  <si>
    <t>自治区司法厅机关处室</t>
  </si>
  <si>
    <t>自治区监狱管理局狱内侦查处</t>
  </si>
  <si>
    <t>自治区财政厅机关处室</t>
  </si>
  <si>
    <t>自治区财政厅国库支付中心</t>
  </si>
  <si>
    <t>自治区商务厅生产服务业处</t>
  </si>
  <si>
    <t>自治区商务厅流通业发展处</t>
  </si>
  <si>
    <t>自治区林业局科技处</t>
  </si>
  <si>
    <t>考试成绩（60%）</t>
  </si>
  <si>
    <t>组织考察（40%）</t>
  </si>
  <si>
    <t>李希宁</t>
  </si>
  <si>
    <t>10123062615</t>
  </si>
  <si>
    <t>卜立强</t>
  </si>
  <si>
    <t>10123062622</t>
  </si>
  <si>
    <t>1012</t>
  </si>
  <si>
    <t>孙岩</t>
  </si>
  <si>
    <t>10123061205</t>
  </si>
  <si>
    <t>自治区民革组宣处</t>
  </si>
  <si>
    <t>2013年区直机关公开遴选公务员拟选调人员名单（第一批）</t>
  </si>
  <si>
    <t>原工作单位及职务</t>
  </si>
  <si>
    <t>选调单位</t>
  </si>
  <si>
    <t>综合得分</t>
  </si>
  <si>
    <t>永宁县委办公室副科级机要员</t>
  </si>
  <si>
    <t>宁夏女子劳教少年教养管理所科员</t>
  </si>
  <si>
    <t>银川市西夏区镇北堡镇科员</t>
  </si>
  <si>
    <t>吴忠市利通区金积镇政府纪检专干</t>
  </si>
  <si>
    <t>吴忠市红寺堡区民政局科员</t>
  </si>
  <si>
    <t>石嘴山纪委党风宣教室副科级纪检员</t>
  </si>
  <si>
    <t>银川市工商局西夏分局纪检监察室副主任</t>
  </si>
  <si>
    <t>固原市审计局办公室副主任科员</t>
  </si>
  <si>
    <t>石嘴山市政府办公室文档机要科科员</t>
  </si>
  <si>
    <t>吴忠市中级人民法院办公室科员</t>
  </si>
  <si>
    <t>银川监狱副主任科员</t>
  </si>
  <si>
    <t>银川市公安局兴庆区分局科员</t>
  </si>
  <si>
    <t>固原市原州区财政局科员</t>
  </si>
  <si>
    <t>银川市中级法院办公室秘书</t>
  </si>
  <si>
    <t>兴庆区法院代理审判员</t>
  </si>
  <si>
    <t>吴忠市红寺堡区委组织部副部长</t>
  </si>
  <si>
    <t>石嘴山市大武口区编办科员</t>
  </si>
  <si>
    <t>银川市食品药品监督管理局办公室副主任</t>
  </si>
  <si>
    <t>平罗县国税局税政科副科长</t>
  </si>
  <si>
    <t>吴忠市利通区地税局专管员</t>
  </si>
  <si>
    <t>海原县委办公室副主任</t>
  </si>
  <si>
    <t>共青团大武口区委员会副书记</t>
  </si>
  <si>
    <t>石嘴山大武口区安监局副局长</t>
  </si>
  <si>
    <t>石嘴山大武口区政府办公室秘书</t>
  </si>
  <si>
    <t>贺兰县金贵镇政府科员</t>
  </si>
  <si>
    <t>宁夏第二强制隔离戒毒所科员</t>
  </si>
  <si>
    <t>自治区政协办公厅</t>
  </si>
  <si>
    <t>自治区国家保密局保密技术检查中心</t>
  </si>
  <si>
    <t>自治区发改委机关</t>
  </si>
  <si>
    <t>自治区国资委国有大型企业监事会</t>
  </si>
  <si>
    <t xml:space="preserve">自治区安监局机关处室                </t>
  </si>
  <si>
    <t>自治区食品药品监督管理局药品注册与安全监管处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</si>
</sst>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#,##0.00_);[Red]\(#,##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875" style="0" customWidth="1"/>
    <col min="2" max="2" width="8.875" style="5" customWidth="1"/>
    <col min="3" max="3" width="13.125" style="17" customWidth="1"/>
    <col min="4" max="4" width="35.00390625" style="16" customWidth="1"/>
    <col min="5" max="5" width="27.375" style="5" customWidth="1"/>
    <col min="6" max="6" width="9.375" style="5" customWidth="1"/>
    <col min="7" max="7" width="9.125" style="10" customWidth="1"/>
    <col min="8" max="8" width="8.375" style="10" customWidth="1"/>
    <col min="9" max="9" width="8.625" style="10" customWidth="1"/>
  </cols>
  <sheetData>
    <row r="1" spans="1:11" ht="63.75" customHeight="1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23"/>
      <c r="K1" s="23"/>
    </row>
    <row r="2" spans="1:9" s="1" customFormat="1" ht="36" customHeight="1">
      <c r="A2" s="12" t="s">
        <v>51</v>
      </c>
      <c r="B2" s="14" t="s">
        <v>1</v>
      </c>
      <c r="C2" s="12" t="s">
        <v>52</v>
      </c>
      <c r="D2" s="14" t="s">
        <v>79</v>
      </c>
      <c r="E2" s="14" t="s">
        <v>80</v>
      </c>
      <c r="F2" s="14" t="s">
        <v>0</v>
      </c>
      <c r="G2" s="12" t="s">
        <v>68</v>
      </c>
      <c r="H2" s="13" t="s">
        <v>69</v>
      </c>
      <c r="I2" s="13" t="s">
        <v>81</v>
      </c>
    </row>
    <row r="3" spans="1:9" s="3" customFormat="1" ht="27.75" customHeight="1">
      <c r="A3" s="2">
        <v>1</v>
      </c>
      <c r="B3" s="15" t="s">
        <v>2</v>
      </c>
      <c r="C3" s="6" t="s">
        <v>3</v>
      </c>
      <c r="D3" s="26" t="s">
        <v>85</v>
      </c>
      <c r="E3" s="24" t="s">
        <v>108</v>
      </c>
      <c r="F3" s="21">
        <v>1001</v>
      </c>
      <c r="G3" s="9">
        <v>71.52</v>
      </c>
      <c r="H3" s="9">
        <v>96</v>
      </c>
      <c r="I3" s="9">
        <f>G3*0.6+H3*0.4</f>
        <v>81.31200000000001</v>
      </c>
    </row>
    <row r="4" spans="1:9" s="4" customFormat="1" ht="27.75" customHeight="1">
      <c r="A4" s="2">
        <v>2</v>
      </c>
      <c r="B4" s="15" t="s">
        <v>5</v>
      </c>
      <c r="C4" s="6" t="s">
        <v>6</v>
      </c>
      <c r="D4" s="27" t="s">
        <v>82</v>
      </c>
      <c r="E4" s="25" t="s">
        <v>4</v>
      </c>
      <c r="F4" s="22">
        <v>1003</v>
      </c>
      <c r="G4" s="9">
        <v>77</v>
      </c>
      <c r="H4" s="9">
        <v>99.8</v>
      </c>
      <c r="I4" s="9">
        <f aca="true" t="shared" si="0" ref="I4:I10">G4*0.6+H4*0.4</f>
        <v>86.12</v>
      </c>
    </row>
    <row r="5" spans="1:9" ht="27.75" customHeight="1">
      <c r="A5" s="2">
        <v>3</v>
      </c>
      <c r="B5" s="15" t="s">
        <v>7</v>
      </c>
      <c r="C5" s="6" t="s">
        <v>8</v>
      </c>
      <c r="D5" s="26" t="s">
        <v>86</v>
      </c>
      <c r="E5" s="32" t="s">
        <v>54</v>
      </c>
      <c r="F5" s="34" t="s">
        <v>53</v>
      </c>
      <c r="G5" s="9">
        <v>77.96</v>
      </c>
      <c r="H5" s="9">
        <v>92.4</v>
      </c>
      <c r="I5" s="9">
        <f t="shared" si="0"/>
        <v>83.73599999999999</v>
      </c>
    </row>
    <row r="6" spans="1:9" ht="27.75" customHeight="1">
      <c r="A6" s="2">
        <v>4</v>
      </c>
      <c r="B6" s="15" t="s">
        <v>9</v>
      </c>
      <c r="C6" s="6" t="s">
        <v>10</v>
      </c>
      <c r="D6" s="28" t="s">
        <v>102</v>
      </c>
      <c r="E6" s="33"/>
      <c r="F6" s="35"/>
      <c r="G6" s="9">
        <v>71.16</v>
      </c>
      <c r="H6" s="9">
        <v>94.3</v>
      </c>
      <c r="I6" s="9">
        <f t="shared" si="0"/>
        <v>80.416</v>
      </c>
    </row>
    <row r="7" spans="1:9" ht="27.75" customHeight="1">
      <c r="A7" s="2">
        <v>5</v>
      </c>
      <c r="B7" s="15" t="s">
        <v>12</v>
      </c>
      <c r="C7" s="7" t="s">
        <v>13</v>
      </c>
      <c r="D7" s="26" t="s">
        <v>103</v>
      </c>
      <c r="E7" s="24" t="s">
        <v>109</v>
      </c>
      <c r="F7" s="20" t="s">
        <v>11</v>
      </c>
      <c r="G7" s="8">
        <v>75.76</v>
      </c>
      <c r="H7" s="8">
        <v>95</v>
      </c>
      <c r="I7" s="9">
        <f t="shared" si="0"/>
        <v>83.456</v>
      </c>
    </row>
    <row r="8" spans="1:9" ht="27.75" customHeight="1">
      <c r="A8" s="2">
        <v>6</v>
      </c>
      <c r="B8" s="15" t="s">
        <v>75</v>
      </c>
      <c r="C8" s="7" t="s">
        <v>76</v>
      </c>
      <c r="D8" s="25" t="s">
        <v>87</v>
      </c>
      <c r="E8" s="24" t="s">
        <v>77</v>
      </c>
      <c r="F8" s="20" t="s">
        <v>74</v>
      </c>
      <c r="G8" s="8">
        <v>73.24</v>
      </c>
      <c r="H8" s="8">
        <v>82</v>
      </c>
      <c r="I8" s="8">
        <f t="shared" si="0"/>
        <v>76.744</v>
      </c>
    </row>
    <row r="9" spans="1:9" ht="27.75" customHeight="1">
      <c r="A9" s="2">
        <v>7</v>
      </c>
      <c r="B9" s="15" t="s">
        <v>14</v>
      </c>
      <c r="C9" s="7" t="s">
        <v>15</v>
      </c>
      <c r="D9" s="26" t="s">
        <v>101</v>
      </c>
      <c r="E9" s="24" t="s">
        <v>110</v>
      </c>
      <c r="F9" s="18">
        <v>1018</v>
      </c>
      <c r="G9" s="8">
        <v>71.12</v>
      </c>
      <c r="H9" s="8">
        <v>87.02</v>
      </c>
      <c r="I9" s="9">
        <f t="shared" si="0"/>
        <v>77.48</v>
      </c>
    </row>
    <row r="10" spans="1:9" ht="27.75" customHeight="1">
      <c r="A10" s="2">
        <v>8</v>
      </c>
      <c r="B10" s="15" t="s">
        <v>16</v>
      </c>
      <c r="C10" s="7" t="s">
        <v>17</v>
      </c>
      <c r="D10" s="26" t="s">
        <v>88</v>
      </c>
      <c r="E10" s="24" t="s">
        <v>110</v>
      </c>
      <c r="F10" s="18">
        <v>1019</v>
      </c>
      <c r="G10" s="8">
        <v>74.2</v>
      </c>
      <c r="H10" s="8">
        <v>85.62</v>
      </c>
      <c r="I10" s="9">
        <f t="shared" si="0"/>
        <v>78.768</v>
      </c>
    </row>
    <row r="11" spans="1:9" ht="27.75" customHeight="1">
      <c r="A11" s="2">
        <v>9</v>
      </c>
      <c r="B11" s="15" t="s">
        <v>18</v>
      </c>
      <c r="C11" s="7" t="s">
        <v>19</v>
      </c>
      <c r="D11" s="26" t="s">
        <v>89</v>
      </c>
      <c r="E11" s="25" t="s">
        <v>55</v>
      </c>
      <c r="F11" s="19">
        <v>1022</v>
      </c>
      <c r="G11" s="8">
        <v>72.36</v>
      </c>
      <c r="H11" s="8">
        <v>87.75</v>
      </c>
      <c r="I11" s="8">
        <f>G11*0.6+H11*0.4</f>
        <v>78.51599999999999</v>
      </c>
    </row>
    <row r="12" spans="1:9" ht="27.75" customHeight="1">
      <c r="A12" s="2">
        <v>10</v>
      </c>
      <c r="B12" s="15" t="s">
        <v>20</v>
      </c>
      <c r="C12" s="7" t="s">
        <v>21</v>
      </c>
      <c r="D12" s="25" t="s">
        <v>90</v>
      </c>
      <c r="E12" s="24" t="s">
        <v>56</v>
      </c>
      <c r="F12" s="18">
        <v>1023</v>
      </c>
      <c r="G12" s="8">
        <v>78.96</v>
      </c>
      <c r="H12" s="8">
        <v>85.87</v>
      </c>
      <c r="I12" s="8">
        <f aca="true" t="shared" si="1" ref="I12:I18">G12*0.6+H12*0.4</f>
        <v>81.724</v>
      </c>
    </row>
    <row r="13" spans="1:9" ht="27.75" customHeight="1">
      <c r="A13" s="2">
        <v>11</v>
      </c>
      <c r="B13" s="15" t="s">
        <v>22</v>
      </c>
      <c r="C13" s="7" t="s">
        <v>23</v>
      </c>
      <c r="D13" s="25" t="s">
        <v>91</v>
      </c>
      <c r="E13" s="24" t="s">
        <v>57</v>
      </c>
      <c r="F13" s="18">
        <v>1024</v>
      </c>
      <c r="G13" s="8">
        <v>74.24</v>
      </c>
      <c r="H13" s="8">
        <v>85.37</v>
      </c>
      <c r="I13" s="8">
        <f t="shared" si="1"/>
        <v>78.69200000000001</v>
      </c>
    </row>
    <row r="14" spans="1:9" ht="27.75" customHeight="1">
      <c r="A14" s="2">
        <v>12</v>
      </c>
      <c r="B14" s="15" t="s">
        <v>24</v>
      </c>
      <c r="C14" s="7" t="s">
        <v>25</v>
      </c>
      <c r="D14" s="29" t="s">
        <v>106</v>
      </c>
      <c r="E14" s="25" t="s">
        <v>58</v>
      </c>
      <c r="F14" s="19">
        <v>1025</v>
      </c>
      <c r="G14" s="8">
        <v>76.8</v>
      </c>
      <c r="H14" s="8">
        <v>81.36</v>
      </c>
      <c r="I14" s="8">
        <f t="shared" si="1"/>
        <v>78.624</v>
      </c>
    </row>
    <row r="15" spans="1:9" ht="27.75" customHeight="1">
      <c r="A15" s="2">
        <v>13</v>
      </c>
      <c r="B15" s="15" t="s">
        <v>26</v>
      </c>
      <c r="C15" s="7" t="s">
        <v>27</v>
      </c>
      <c r="D15" s="25" t="s">
        <v>107</v>
      </c>
      <c r="E15" s="25" t="s">
        <v>59</v>
      </c>
      <c r="F15" s="19">
        <v>1026</v>
      </c>
      <c r="G15" s="8">
        <v>76.12</v>
      </c>
      <c r="H15" s="8">
        <v>84.57</v>
      </c>
      <c r="I15" s="8">
        <f t="shared" si="1"/>
        <v>79.5</v>
      </c>
    </row>
    <row r="16" spans="1:9" ht="27.75" customHeight="1">
      <c r="A16" s="2">
        <v>14</v>
      </c>
      <c r="B16" s="15" t="s">
        <v>28</v>
      </c>
      <c r="C16" s="7" t="s">
        <v>29</v>
      </c>
      <c r="D16" s="30" t="s">
        <v>83</v>
      </c>
      <c r="E16" s="24" t="s">
        <v>60</v>
      </c>
      <c r="F16" s="18">
        <v>1034</v>
      </c>
      <c r="G16" s="8">
        <v>78.8</v>
      </c>
      <c r="H16" s="8">
        <v>92.45</v>
      </c>
      <c r="I16" s="8">
        <f t="shared" si="1"/>
        <v>84.25999999999999</v>
      </c>
    </row>
    <row r="17" spans="1:9" ht="27.75" customHeight="1">
      <c r="A17" s="2">
        <v>15</v>
      </c>
      <c r="B17" s="15" t="s">
        <v>30</v>
      </c>
      <c r="C17" s="7" t="s">
        <v>31</v>
      </c>
      <c r="D17" s="26" t="s">
        <v>92</v>
      </c>
      <c r="E17" s="24" t="s">
        <v>61</v>
      </c>
      <c r="F17" s="18">
        <v>1035</v>
      </c>
      <c r="G17" s="8">
        <v>73.24</v>
      </c>
      <c r="H17" s="8">
        <v>64.22</v>
      </c>
      <c r="I17" s="8">
        <f t="shared" si="1"/>
        <v>69.632</v>
      </c>
    </row>
    <row r="18" spans="1:9" ht="27.75" customHeight="1">
      <c r="A18" s="2">
        <v>16</v>
      </c>
      <c r="B18" s="15" t="s">
        <v>32</v>
      </c>
      <c r="C18" s="7" t="s">
        <v>33</v>
      </c>
      <c r="D18" s="26" t="s">
        <v>93</v>
      </c>
      <c r="E18" s="24" t="s">
        <v>62</v>
      </c>
      <c r="F18" s="18">
        <v>1036</v>
      </c>
      <c r="G18" s="8">
        <v>65.92</v>
      </c>
      <c r="H18" s="8">
        <v>63.22</v>
      </c>
      <c r="I18" s="8">
        <f t="shared" si="1"/>
        <v>64.84</v>
      </c>
    </row>
    <row r="19" spans="1:9" ht="27.75" customHeight="1">
      <c r="A19" s="2">
        <v>17</v>
      </c>
      <c r="B19" s="15" t="s">
        <v>34</v>
      </c>
      <c r="C19" s="7" t="s">
        <v>35</v>
      </c>
      <c r="D19" s="31" t="s">
        <v>94</v>
      </c>
      <c r="E19" s="24" t="s">
        <v>63</v>
      </c>
      <c r="F19" s="18">
        <v>1037</v>
      </c>
      <c r="G19" s="8">
        <v>74.24</v>
      </c>
      <c r="H19" s="8">
        <v>93.67</v>
      </c>
      <c r="I19" s="8">
        <f aca="true" t="shared" si="2" ref="I19:I28">G19*0.6+H19*0.4</f>
        <v>82.012</v>
      </c>
    </row>
    <row r="20" spans="1:9" ht="27.75" customHeight="1">
      <c r="A20" s="2">
        <v>18</v>
      </c>
      <c r="B20" s="15" t="s">
        <v>36</v>
      </c>
      <c r="C20" s="7" t="s">
        <v>37</v>
      </c>
      <c r="D20" s="31" t="s">
        <v>100</v>
      </c>
      <c r="E20" s="24" t="s">
        <v>64</v>
      </c>
      <c r="F20" s="18">
        <v>1038</v>
      </c>
      <c r="G20" s="8">
        <v>72.96</v>
      </c>
      <c r="H20" s="8">
        <v>96.13</v>
      </c>
      <c r="I20" s="8">
        <f t="shared" si="2"/>
        <v>82.228</v>
      </c>
    </row>
    <row r="21" spans="1:9" ht="27.75" customHeight="1">
      <c r="A21" s="2">
        <v>19</v>
      </c>
      <c r="B21" s="15" t="s">
        <v>38</v>
      </c>
      <c r="C21" s="7" t="s">
        <v>39</v>
      </c>
      <c r="D21" s="31" t="s">
        <v>95</v>
      </c>
      <c r="E21" s="24" t="s">
        <v>65</v>
      </c>
      <c r="F21" s="18">
        <v>1039</v>
      </c>
      <c r="G21" s="8">
        <v>75.96</v>
      </c>
      <c r="H21" s="8">
        <v>91.36</v>
      </c>
      <c r="I21" s="8">
        <f t="shared" si="2"/>
        <v>82.12</v>
      </c>
    </row>
    <row r="22" spans="1:9" ht="27.75" customHeight="1">
      <c r="A22" s="2">
        <v>20</v>
      </c>
      <c r="B22" s="15" t="s">
        <v>40</v>
      </c>
      <c r="C22" s="7" t="s">
        <v>41</v>
      </c>
      <c r="D22" s="31" t="s">
        <v>96</v>
      </c>
      <c r="E22" s="24" t="s">
        <v>66</v>
      </c>
      <c r="F22" s="18">
        <v>1040</v>
      </c>
      <c r="G22" s="8">
        <v>73.2</v>
      </c>
      <c r="H22" s="8">
        <v>88.84</v>
      </c>
      <c r="I22" s="8">
        <f t="shared" si="2"/>
        <v>79.456</v>
      </c>
    </row>
    <row r="23" spans="1:9" ht="27.75" customHeight="1">
      <c r="A23" s="2">
        <v>21</v>
      </c>
      <c r="B23" s="15" t="s">
        <v>42</v>
      </c>
      <c r="C23" s="7" t="s">
        <v>43</v>
      </c>
      <c r="D23" s="26" t="s">
        <v>84</v>
      </c>
      <c r="E23" s="24" t="s">
        <v>111</v>
      </c>
      <c r="F23" s="18">
        <v>1042</v>
      </c>
      <c r="G23" s="8">
        <v>74.08</v>
      </c>
      <c r="H23" s="8">
        <v>89.56</v>
      </c>
      <c r="I23" s="8">
        <f t="shared" si="2"/>
        <v>80.272</v>
      </c>
    </row>
    <row r="24" spans="1:9" ht="27.75" customHeight="1">
      <c r="A24" s="2">
        <v>22</v>
      </c>
      <c r="B24" s="15" t="s">
        <v>44</v>
      </c>
      <c r="C24" s="7" t="s">
        <v>45</v>
      </c>
      <c r="D24" s="26" t="s">
        <v>97</v>
      </c>
      <c r="E24" s="24" t="s">
        <v>67</v>
      </c>
      <c r="F24" s="18">
        <v>1045</v>
      </c>
      <c r="G24" s="8">
        <v>74.36</v>
      </c>
      <c r="H24" s="8">
        <v>96</v>
      </c>
      <c r="I24" s="8">
        <f t="shared" si="2"/>
        <v>83.016</v>
      </c>
    </row>
    <row r="25" spans="1:9" ht="27.75" customHeight="1">
      <c r="A25" s="2">
        <v>23</v>
      </c>
      <c r="B25" s="15" t="s">
        <v>70</v>
      </c>
      <c r="C25" s="7" t="s">
        <v>71</v>
      </c>
      <c r="D25" s="26" t="s">
        <v>104</v>
      </c>
      <c r="E25" s="24" t="s">
        <v>112</v>
      </c>
      <c r="F25" s="18">
        <v>1046</v>
      </c>
      <c r="G25" s="8">
        <v>83.72</v>
      </c>
      <c r="H25" s="8">
        <v>94</v>
      </c>
      <c r="I25" s="8">
        <f t="shared" si="2"/>
        <v>87.832</v>
      </c>
    </row>
    <row r="26" spans="1:9" ht="27.75" customHeight="1">
      <c r="A26" s="2">
        <v>24</v>
      </c>
      <c r="B26" s="15" t="s">
        <v>72</v>
      </c>
      <c r="C26" s="7" t="s">
        <v>73</v>
      </c>
      <c r="D26" s="26" t="s">
        <v>105</v>
      </c>
      <c r="E26" s="24" t="s">
        <v>112</v>
      </c>
      <c r="F26" s="19">
        <v>1047</v>
      </c>
      <c r="G26" s="8">
        <v>74.2</v>
      </c>
      <c r="H26" s="8">
        <v>79</v>
      </c>
      <c r="I26" s="8">
        <f t="shared" si="2"/>
        <v>76.12</v>
      </c>
    </row>
    <row r="27" spans="1:9" ht="27.75" customHeight="1">
      <c r="A27" s="2">
        <v>25</v>
      </c>
      <c r="B27" s="15" t="s">
        <v>47</v>
      </c>
      <c r="C27" s="7" t="s">
        <v>48</v>
      </c>
      <c r="D27" s="26" t="s">
        <v>98</v>
      </c>
      <c r="E27" s="24" t="s">
        <v>46</v>
      </c>
      <c r="F27" s="19">
        <v>1054</v>
      </c>
      <c r="G27" s="8">
        <v>73.28</v>
      </c>
      <c r="H27" s="8">
        <v>86</v>
      </c>
      <c r="I27" s="8">
        <f t="shared" si="2"/>
        <v>78.368</v>
      </c>
    </row>
    <row r="28" spans="1:9" ht="27.75" customHeight="1">
      <c r="A28" s="2">
        <v>26</v>
      </c>
      <c r="B28" s="15" t="s">
        <v>49</v>
      </c>
      <c r="C28" s="7" t="s">
        <v>50</v>
      </c>
      <c r="D28" s="26" t="s">
        <v>99</v>
      </c>
      <c r="E28" s="25" t="s">
        <v>113</v>
      </c>
      <c r="F28" s="19">
        <v>1055</v>
      </c>
      <c r="G28" s="11">
        <v>74.08</v>
      </c>
      <c r="H28" s="11">
        <v>99.17</v>
      </c>
      <c r="I28" s="8">
        <f t="shared" si="2"/>
        <v>84.11600000000001</v>
      </c>
    </row>
  </sheetData>
  <mergeCells count="3">
    <mergeCell ref="E5:E6"/>
    <mergeCell ref="F5:F6"/>
    <mergeCell ref="A1:I1"/>
  </mergeCells>
  <printOptions/>
  <pageMargins left="0.54" right="0.62" top="0.78" bottom="0.71" header="0.54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周永平(宁夏人事考试中心)</cp:lastModifiedBy>
  <cp:lastPrinted>2013-09-12T07:55:57Z</cp:lastPrinted>
  <dcterms:created xsi:type="dcterms:W3CDTF">2012-06-21T06:06:51Z</dcterms:created>
  <dcterms:modified xsi:type="dcterms:W3CDTF">2013-09-17T09:43:25Z</dcterms:modified>
  <cp:category/>
  <cp:version/>
  <cp:contentType/>
  <cp:contentStatus/>
</cp:coreProperties>
</file>