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21600" windowHeight="10200" activeTab="0"/>
  </bookViews>
  <sheets>
    <sheet name="调剂职位" sheetId="1" r:id="rId1"/>
    <sheet name="面向2013年合同期满大学生村官等服务基层项目人员调剂职位" sheetId="2" r:id="rId2"/>
    <sheet name="面向2013年服役期满退役大学生士兵调剂职位" sheetId="3" r:id="rId3"/>
  </sheets>
  <definedNames>
    <definedName name="调剂职位退役士兵">'面向2013年服役期满退役大学生士兵调剂职位'!$A$2:$Y$42</definedName>
  </definedNames>
  <calcPr fullCalcOnLoad="1"/>
</workbook>
</file>

<file path=xl/sharedStrings.xml><?xml version="1.0" encoding="utf-8"?>
<sst xmlns="http://schemas.openxmlformats.org/spreadsheetml/2006/main" count="18684" uniqueCount="4385">
  <si>
    <t>220958102</t>
  </si>
  <si>
    <t>市容环境科</t>
  </si>
  <si>
    <t>负责市容环境方面的日常管理</t>
  </si>
  <si>
    <t>220958101</t>
  </si>
  <si>
    <t>市政工程管理科</t>
  </si>
  <si>
    <t>工程管理职位</t>
  </si>
  <si>
    <t>负责市政工程管理</t>
  </si>
  <si>
    <t>道桥工程、土木工程、给水排水工程、工程管理等市政工程建设相关专业</t>
  </si>
  <si>
    <t>220959303</t>
  </si>
  <si>
    <t>门头沟区文化委员会</t>
  </si>
  <si>
    <t>负责年度经费预算、决算、收支管理，财务账务处理等工作</t>
  </si>
  <si>
    <t>持有会计从业资格证书，有财务工作经验</t>
  </si>
  <si>
    <t>69844130</t>
  </si>
  <si>
    <t>220959302</t>
  </si>
  <si>
    <t>行政执法队信息举报中心</t>
  </si>
  <si>
    <t>负责受理扫黄打非举报、监督执法、有关法律宣传报道、重要事项承办督办、档案管理、信息采集报送等工作</t>
  </si>
  <si>
    <t>有2年以上文化相关工作经验</t>
  </si>
  <si>
    <t>220959301</t>
  </si>
  <si>
    <t>行政执法队三分队</t>
  </si>
  <si>
    <t>负责本区新闻出版、广播电视、扫黄打非综合行政执法的统筹协调和组织调度工作</t>
  </si>
  <si>
    <t>编辑出版学、广播电视编导专业</t>
  </si>
  <si>
    <t>有2年以上文化相关工作经验，通过大学英语四级考试</t>
  </si>
  <si>
    <t>220957203</t>
  </si>
  <si>
    <t>门头沟区旅游委</t>
  </si>
  <si>
    <t>产业发展促进科</t>
  </si>
  <si>
    <t>产业发展促进职位</t>
  </si>
  <si>
    <t>负责编制旅游发展规划，协调旅游产业项目开发建设</t>
  </si>
  <si>
    <t>城市规划、项目管理、旅游管理、市场营销、文秘教育、新闻学等相关专业</t>
  </si>
  <si>
    <t>全日制普通高等院校毕业</t>
  </si>
  <si>
    <t>69862514</t>
  </si>
  <si>
    <t>220957202</t>
  </si>
  <si>
    <t>安全执法科</t>
  </si>
  <si>
    <t>旅游安全执法职位</t>
  </si>
  <si>
    <t>负责旅游安全管理、旅游行政执法</t>
  </si>
  <si>
    <t>全日制普通高等院校毕业；具有旅游、文物管理工作经验；通过国家英语四级或六级考试</t>
  </si>
  <si>
    <t>220957201</t>
  </si>
  <si>
    <t>行业监督管理科</t>
  </si>
  <si>
    <t>行业监督管理职位</t>
  </si>
  <si>
    <t>负责旅游行业管理、实施旅游标准化工作</t>
  </si>
  <si>
    <t>旅游管理、酒店管理、经济管理、行政管理、汉语言文学、英语</t>
  </si>
  <si>
    <t>具有2年及以上旅游业相关工作经历；英语专业取得专业八级证书</t>
  </si>
  <si>
    <t>220960102</t>
  </si>
  <si>
    <t>门头沟区住房和城乡建设委员会</t>
  </si>
  <si>
    <t>房屋安全设备科</t>
  </si>
  <si>
    <t>房屋安全设备管理职位</t>
  </si>
  <si>
    <t>负责编制本区城镇房屋防汛工作应急预案、城镇房屋及设备安全检查工作计划，并指导、检查、协调工作方案和计划的落实。</t>
  </si>
  <si>
    <t>工程管理、土木工程</t>
  </si>
  <si>
    <t>220956801</t>
  </si>
  <si>
    <t>门头沟区经信委</t>
  </si>
  <si>
    <t>产业科</t>
  </si>
  <si>
    <t>产业管理职位</t>
  </si>
  <si>
    <t>组织区内企业融资对接、金融培训及项目申报</t>
  </si>
  <si>
    <t>69864977</t>
  </si>
  <si>
    <t>220957901</t>
  </si>
  <si>
    <t>门头沟区商务委</t>
  </si>
  <si>
    <t>行业监督检查科</t>
  </si>
  <si>
    <t>商务行业行政执法检查</t>
  </si>
  <si>
    <t>经济学类、法学、工商管理类</t>
  </si>
  <si>
    <t>69834424</t>
  </si>
  <si>
    <t>需进入山区执法，条件艰苦，较适合于男性报考</t>
  </si>
  <si>
    <t>220957401</t>
  </si>
  <si>
    <t>门头沟区农委</t>
  </si>
  <si>
    <t>负责农委日常财务报表、资金审批、预算管理等工作</t>
  </si>
  <si>
    <t>取得会计从业资格证书</t>
  </si>
  <si>
    <t>69843019</t>
  </si>
  <si>
    <t>220957605</t>
  </si>
  <si>
    <t>门头沟区人力资源和社会保障局</t>
  </si>
  <si>
    <t>调解仲裁科</t>
  </si>
  <si>
    <t>调解仲裁职位</t>
  </si>
  <si>
    <t>负责劳动、人事争议调解仲裁工作。</t>
  </si>
  <si>
    <t>220957604</t>
  </si>
  <si>
    <t>负责日常出纳、会计工作。</t>
  </si>
  <si>
    <t>会计学及相关专业</t>
  </si>
  <si>
    <t>须有会计证及2年以上（含2年）会计工作经验</t>
  </si>
  <si>
    <t>220957603</t>
  </si>
  <si>
    <t>人事管理职位</t>
  </si>
  <si>
    <t>负责人事、党务、档案等工作。</t>
  </si>
  <si>
    <t>行政管理、人力资源管理、工商管理、劳动与社会保障</t>
  </si>
  <si>
    <t>工作量大，需经常加班，适合男性报考。</t>
  </si>
  <si>
    <t>220957601</t>
  </si>
  <si>
    <t>退休养老科</t>
  </si>
  <si>
    <t>负责基本养老金核准、档案材料审核、“视同缴费年限”认定、养老保险相关政策解答等工作</t>
  </si>
  <si>
    <t>人力资源管理、行政管理、公共事业管理、劳动与社会保障、汉语言文学</t>
  </si>
  <si>
    <t>220955205</t>
  </si>
  <si>
    <t>门头沟区财政局</t>
  </si>
  <si>
    <t>经济建设科</t>
  </si>
  <si>
    <t>专管员职位</t>
  </si>
  <si>
    <t>负责审核分管部门预算，分析执行情况，负责资金的管理、使用和监督</t>
  </si>
  <si>
    <t>财政学、会计学、财务管理、建筑学、土木工程、工程管理、工程造价</t>
  </si>
  <si>
    <t>要求原学历为全日制毕业；通过国家英语六级考试。</t>
  </si>
  <si>
    <t>220955204</t>
  </si>
  <si>
    <t>教科文科</t>
  </si>
  <si>
    <t>财政学、会计学、财务管理、建筑学、土木工程、工程管理、工程造价。</t>
  </si>
  <si>
    <t>220955203</t>
  </si>
  <si>
    <t>社会保障科</t>
  </si>
  <si>
    <t>财政学、会计学、财务管理</t>
  </si>
  <si>
    <t>220955202</t>
  </si>
  <si>
    <t>国库科</t>
  </si>
  <si>
    <t>负责财政性资金的拨付和调度</t>
  </si>
  <si>
    <t>220958701</t>
  </si>
  <si>
    <t>妙峰山统计所</t>
  </si>
  <si>
    <t>221049702</t>
  </si>
  <si>
    <t>房山区燕山市政市容委</t>
  </si>
  <si>
    <t>市政科</t>
  </si>
  <si>
    <t>道路、路桥等市政设施的建设管理维护等工作</t>
  </si>
  <si>
    <t>道路桥梁工程技术、道路桥梁施工与管理、土木工程、工业与民用建筑</t>
  </si>
  <si>
    <t>具有专业相关工作经验；熟练使用cad等制图工具</t>
  </si>
  <si>
    <t>221049502</t>
  </si>
  <si>
    <t>执法督查科</t>
  </si>
  <si>
    <t>监察员（二）</t>
  </si>
  <si>
    <t>执法督查管理工作</t>
  </si>
  <si>
    <t>法律、法学、行政管理及理工类</t>
  </si>
  <si>
    <t>221049901</t>
  </si>
  <si>
    <t>房山区燕山住房和城市建设委员会</t>
  </si>
  <si>
    <t>规划科</t>
  </si>
  <si>
    <t>城建规划管理</t>
  </si>
  <si>
    <t>负责建设工程施工合同的监督、管理；负责建设工程的技术管理；负责辖区内建筑市场执法检查，规范、监督市场行为；参与施工监督检查和验收</t>
  </si>
  <si>
    <t>土木工程或工业与民用建筑</t>
  </si>
  <si>
    <t>因经常深入工地现场，较适合男性</t>
  </si>
  <si>
    <t>221048701</t>
  </si>
  <si>
    <t>房山区青龙湖镇人民政府</t>
  </si>
  <si>
    <t>负责村镇规划建设信息化管理、青龙湖国际红酒城项目规划建设的信息管理、项目筹备服务等工作</t>
  </si>
  <si>
    <t>信息管理与信息系统</t>
  </si>
  <si>
    <t>80370118</t>
  </si>
  <si>
    <t>221048601</t>
  </si>
  <si>
    <t>房山区蒲洼乡人民政府</t>
  </si>
  <si>
    <t>财会   职位</t>
  </si>
  <si>
    <t>负责财政预决算编制、财务信息与系统管理</t>
  </si>
  <si>
    <t>具有国家三级以上计算机等级证书；具有会计从业资格证书</t>
  </si>
  <si>
    <t>61371602</t>
  </si>
  <si>
    <t>221133007</t>
  </si>
  <si>
    <t>负责文字材料撰写、信息等工作</t>
  </si>
  <si>
    <t>汉语言文学</t>
  </si>
  <si>
    <t>221133401</t>
  </si>
  <si>
    <t>北京市通州区金融服务办公室</t>
  </si>
  <si>
    <t>金融发展科</t>
  </si>
  <si>
    <t>负责日常文字、档案管理、接待信访等事务工作，负责政府投资项目融资、债务分析工作。</t>
  </si>
  <si>
    <t>工商管理</t>
  </si>
  <si>
    <t>具有较好的文字综合能力，有5年以上项目管理及融资工作经验</t>
  </si>
  <si>
    <t>221134101</t>
  </si>
  <si>
    <t>北京市通州区审计局</t>
  </si>
  <si>
    <t>财政金融审计科</t>
  </si>
  <si>
    <t xml:space="preserve"> 审计员</t>
  </si>
  <si>
    <t>根据计划安排参与对财政金融机构的审计</t>
  </si>
  <si>
    <t>会计学、审计学</t>
  </si>
  <si>
    <t>具有2年以上从事财务、审计工作经验，具有会计从业资格证书</t>
  </si>
  <si>
    <t>821132803</t>
  </si>
  <si>
    <t>北京市通州区安全生产执法监察大队</t>
  </si>
  <si>
    <t>负责机关财务管理，预算、决算等相关工作</t>
  </si>
  <si>
    <t>财务管理、会计学、财政学</t>
  </si>
  <si>
    <t>221134901</t>
  </si>
  <si>
    <t>北京市通州区永乐店镇人民政府</t>
  </si>
  <si>
    <t>项目引进与管理</t>
  </si>
  <si>
    <t>负责制定经济发展规划、产业结构调整、投资项目引进与服务等工作</t>
  </si>
  <si>
    <t>市场营销、投资经济</t>
  </si>
  <si>
    <t>821134003</t>
  </si>
  <si>
    <t>北京市通州区社会保险事业管理中心</t>
  </si>
  <si>
    <t>从事社保基金收支财务管理</t>
  </si>
  <si>
    <t>821134002</t>
  </si>
  <si>
    <t>门诊医疗费审核科</t>
  </si>
  <si>
    <t>医药费审核</t>
  </si>
  <si>
    <t>从事医疗费用单据审核工作</t>
  </si>
  <si>
    <t>药学类</t>
  </si>
  <si>
    <t>221134302</t>
  </si>
  <si>
    <t>北京市通州区台湖高端总部基地建设管理委员会</t>
  </si>
  <si>
    <t>负责日常文件写作或相关财务工作</t>
  </si>
  <si>
    <t>档案学、工商管理、会计学、行政管理、人力资源管理</t>
  </si>
  <si>
    <t>221134301</t>
  </si>
  <si>
    <t>市场专员</t>
  </si>
  <si>
    <t>负责招商前期的市场调查研究工作及招商相关法律工作</t>
  </si>
  <si>
    <t>法学类、社会学</t>
  </si>
  <si>
    <t>国家英语六级证书</t>
  </si>
  <si>
    <t>221135002</t>
  </si>
  <si>
    <t>北京市通州区张家湾镇</t>
  </si>
  <si>
    <t>规划管理</t>
  </si>
  <si>
    <t>负责镇域规划</t>
  </si>
  <si>
    <t>建筑学、城市规划、土木工程</t>
  </si>
  <si>
    <t>221135001</t>
  </si>
  <si>
    <t>行政会计</t>
  </si>
  <si>
    <t>221134602</t>
  </si>
  <si>
    <t>北京市通州区卫生局卫生监督所</t>
  </si>
  <si>
    <t>综合监督执法</t>
  </si>
  <si>
    <t>卫生监督</t>
  </si>
  <si>
    <t>预防医学、临床医学</t>
  </si>
  <si>
    <t>221138901</t>
  </si>
  <si>
    <t>北京通州文化旅游区管理委员会</t>
  </si>
  <si>
    <t>投资促进科</t>
  </si>
  <si>
    <t>招商引资职位</t>
  </si>
  <si>
    <t>负责园区产业发展规划和年度计划；负责招商引资及项目服务</t>
  </si>
  <si>
    <t>国际经济与贸易、贸易经济</t>
  </si>
  <si>
    <t>221133202</t>
  </si>
  <si>
    <t>北京市通州区动物卫生监督所</t>
  </si>
  <si>
    <t>公路站</t>
  </si>
  <si>
    <t>公路站执法监督</t>
  </si>
  <si>
    <t>进京动物消毒、执法监督</t>
  </si>
  <si>
    <t>法学类</t>
  </si>
  <si>
    <t>221133701</t>
  </si>
  <si>
    <t>北京市通州区民政局</t>
  </si>
  <si>
    <t>文员</t>
  </si>
  <si>
    <t>负责民政系统报告、调研、宣传等材料撰写工作</t>
  </si>
  <si>
    <t>新闻学、汉语言文学</t>
  </si>
  <si>
    <t>热爱民政事业，身体健康，能胜任经常性的加班工作，具有较强的写作能力</t>
  </si>
  <si>
    <t>821134801</t>
  </si>
  <si>
    <t>北京市通州区文学艺术界联合会</t>
  </si>
  <si>
    <t>负责文学创作及辅导；编辑文学艺术杂志与期刊；负责日常文字及调研材料的起草;组织各种文艺活动</t>
  </si>
  <si>
    <t>海淀区医疗保险事务管理中心</t>
  </si>
  <si>
    <t>业务经办岗</t>
  </si>
  <si>
    <t>业务办理</t>
  </si>
  <si>
    <t>88506595</t>
  </si>
  <si>
    <t>821048501</t>
  </si>
  <si>
    <t>房山区农村合作经济经营管理站</t>
  </si>
  <si>
    <t>财务管理科</t>
  </si>
  <si>
    <t>财务管理职位</t>
  </si>
  <si>
    <t>负责农村集体资产和财务的管理与监督</t>
  </si>
  <si>
    <t>89363481</t>
  </si>
  <si>
    <t>821048804</t>
  </si>
  <si>
    <t>房山区社会保险事业管理中心</t>
  </si>
  <si>
    <t>社保中心</t>
  </si>
  <si>
    <t>宣传   培训</t>
  </si>
  <si>
    <t>负责宣传刊物和政务信息的组稿、报送，对参保单位的业务培训工作</t>
  </si>
  <si>
    <t>89367058</t>
  </si>
  <si>
    <t>821241101</t>
  </si>
  <si>
    <t>昌平区农村合作经济经营管理站</t>
  </si>
  <si>
    <t>信访调处科</t>
  </si>
  <si>
    <t>信访调处职位</t>
  </si>
  <si>
    <t>负责全区农村集体经济事项纠纷的调查和调处</t>
  </si>
  <si>
    <t>821777102</t>
  </si>
  <si>
    <t>延庆人力社保局</t>
  </si>
  <si>
    <t>劳动服务管理中心</t>
  </si>
  <si>
    <t>科员</t>
  </si>
  <si>
    <t>从事劳动就业服务企业、各类就业型企业的认定和管理，以及劳动服务中心的其他工作。</t>
  </si>
  <si>
    <t>69101109</t>
  </si>
  <si>
    <t>819926703</t>
  </si>
  <si>
    <t>北京市老干部活动中心</t>
  </si>
  <si>
    <t>负责日常公文处理，信息宣传、文书归档管理工作</t>
  </si>
  <si>
    <t xml:space="preserve">文秘、档案专业
</t>
  </si>
  <si>
    <t>具有较强的文字功底，熟悉档案管理和计算机操作,有档案管理经历。</t>
  </si>
  <si>
    <t>64484843</t>
  </si>
  <si>
    <t>www.bjlgbj.gov.cn</t>
  </si>
  <si>
    <t>专业考试内容：公文写作</t>
  </si>
  <si>
    <t>519905002</t>
  </si>
  <si>
    <t>北京市第一中级人民法院</t>
  </si>
  <si>
    <t>2013年应届毕业生</t>
  </si>
  <si>
    <t>59891066马静59891162</t>
  </si>
  <si>
    <t>520106904</t>
  </si>
  <si>
    <t>硕士研究生</t>
  </si>
  <si>
    <t>520106903</t>
  </si>
  <si>
    <t>520236203</t>
  </si>
  <si>
    <t>521503204</t>
  </si>
  <si>
    <t>硕士研究生及以上</t>
  </si>
  <si>
    <t>法律相关专业</t>
  </si>
  <si>
    <t>521503203</t>
  </si>
  <si>
    <t>521503201</t>
  </si>
  <si>
    <t>1、通过国家司法考试；2、获得北京市速录协会颁发的中级以上速录等级证书;3、具有3年以上法律工作经历.</t>
  </si>
  <si>
    <t>三年以上(含三年)</t>
  </si>
  <si>
    <t>521623801</t>
  </si>
  <si>
    <t>北京市怀柔区人民法院</t>
  </si>
  <si>
    <t>戴焕平89689055</t>
  </si>
  <si>
    <t>521328703</t>
  </si>
  <si>
    <t>521328702</t>
  </si>
  <si>
    <t>521827804</t>
  </si>
  <si>
    <t>521827803</t>
  </si>
  <si>
    <t>521827802</t>
  </si>
  <si>
    <t>财务室</t>
  </si>
  <si>
    <t>财务会计</t>
  </si>
  <si>
    <t>从事财会工作</t>
  </si>
  <si>
    <t>会计学专业</t>
  </si>
  <si>
    <t>取得会计从业资格</t>
  </si>
  <si>
    <t>1、专业考试重点考察本专业基础知识；2、专业考试信息请关注前述网站。咨询电话85268760/85268719</t>
  </si>
  <si>
    <t>521736802</t>
  </si>
  <si>
    <t>520501405</t>
  </si>
  <si>
    <t>520501404</t>
  </si>
  <si>
    <t>520501401</t>
  </si>
  <si>
    <t>杨虹：85998242崔琳毅：85998310徐东:85268719</t>
  </si>
  <si>
    <t>520623102</t>
  </si>
  <si>
    <t>北京市海淀区人民法院</t>
  </si>
  <si>
    <t>宋京津62697039</t>
  </si>
  <si>
    <t>520830302</t>
  </si>
  <si>
    <t>北京市石景山区人民法院</t>
  </si>
  <si>
    <t>李军梅68899686
祁嵩68899683</t>
  </si>
  <si>
    <t>520927504</t>
  </si>
  <si>
    <t>520927503</t>
  </si>
  <si>
    <t>521010404</t>
  </si>
  <si>
    <t>521010403</t>
  </si>
  <si>
    <t>521010401</t>
  </si>
  <si>
    <t>521133803</t>
  </si>
  <si>
    <t>521431803</t>
  </si>
  <si>
    <t>组宣科</t>
  </si>
  <si>
    <t>组织宣传</t>
  </si>
  <si>
    <t>负责日常文字及宣传工作</t>
  </si>
  <si>
    <t>1、通过国家司法考试；2、本科为中文及相关专业</t>
  </si>
  <si>
    <t>521431802</t>
  </si>
  <si>
    <t>521201004</t>
  </si>
  <si>
    <t>521201003</t>
  </si>
  <si>
    <t>521201002</t>
  </si>
  <si>
    <t>519938503</t>
  </si>
  <si>
    <t>519938502</t>
  </si>
  <si>
    <t>619929107</t>
  </si>
  <si>
    <t>北京市人民检察院</t>
  </si>
  <si>
    <t>检察技术部门</t>
  </si>
  <si>
    <t>法医职位</t>
  </si>
  <si>
    <t>从事法医工作。</t>
  </si>
  <si>
    <t>法医学</t>
  </si>
  <si>
    <t>1.全日制普通高等院校2013年应届毕业。2.研究生通过英语六级，本科生通过英语四级及以上。</t>
  </si>
  <si>
    <t>58762951</t>
  </si>
  <si>
    <t>1.北京市人民检察院统一组织专业科目考试，考试内容以相应的专业知识和技能为主。2.本职位工作条件艰苦，办案一线，适合男性报考。</t>
  </si>
  <si>
    <t>619929103</t>
  </si>
  <si>
    <t>检察财会部门</t>
  </si>
  <si>
    <t>检察财会职位</t>
  </si>
  <si>
    <t>从事检察财会工作。</t>
  </si>
  <si>
    <t>学士</t>
  </si>
  <si>
    <t>会计学或财务管理</t>
  </si>
  <si>
    <t>1.全日制普通高等院校毕业。2.通过英语四级及以上。3.取得会计从业资格。</t>
  </si>
  <si>
    <t>1.北京市人民检察院统一组织专业科目考试，考试内容以相应的专业知识和技能为主。2.分配到北京市人民检察院分院工作。</t>
  </si>
  <si>
    <t>619938601</t>
  </si>
  <si>
    <t>北京铁路运输检察院</t>
  </si>
  <si>
    <t>检察侦查部门</t>
  </si>
  <si>
    <t>检察侦查职位</t>
  </si>
  <si>
    <t>从事反贪、反渎等职务犯罪侦查工作。</t>
  </si>
  <si>
    <t>法学专业（不含马克思主义理论类、社会学类、政治学类和民族学类等专业）</t>
  </si>
  <si>
    <t>1.全日制普通高等院校2013年应届毕业。2.研究生通过英语六级，本科生通过英语四级及以上。3.通过国家司法考试。</t>
  </si>
  <si>
    <t>51827307</t>
  </si>
  <si>
    <t>1.北京市人民检察院统一组织专业科目考试，考试内容以法学专业知识为主，侧重于法学理论、宪法学与行政法学、刑法学、民商法学、诉讼法学和经济法学。2.本职位属外勤工作，侦查一线，适合男性报考。</t>
  </si>
  <si>
    <t>621010506</t>
  </si>
  <si>
    <t>检察技术职位</t>
  </si>
  <si>
    <t>从事检察技术鉴定等工作。</t>
  </si>
  <si>
    <t>刑事科学技术</t>
  </si>
  <si>
    <t>北京市人民检察院统一组织专业科目考试，考试内容以相应的专业知识和技能为主。</t>
  </si>
  <si>
    <t>621010505</t>
  </si>
  <si>
    <t>从事检察信息化工作。</t>
  </si>
  <si>
    <t>计算机科学与技术</t>
  </si>
  <si>
    <t>全日制普通高等院校毕业。</t>
  </si>
  <si>
    <t>621010504</t>
  </si>
  <si>
    <t>司法警察部门</t>
  </si>
  <si>
    <t>司法警察职位</t>
  </si>
  <si>
    <t>从事司法警察工作。</t>
  </si>
  <si>
    <t>法学、教育学、文学、计算机科学与技术、刑事科学技术或管理学</t>
  </si>
  <si>
    <t>1.北京市人民检察院统一组织专业科目考试，考试内容以相应的专业知识和技能为主。2.男性报考，符合人民警察录用的相关条件。</t>
  </si>
  <si>
    <t>621133904</t>
  </si>
  <si>
    <t>1.全日制普通高等院校2013年应届毕业。2.研究生通过英语六级，本科生通过英语四级及以上，其他外语语种通过相应等级。3.通过国家司法考试。</t>
  </si>
  <si>
    <t>621133903</t>
  </si>
  <si>
    <t>1.全日制普通高等院校2013年应届毕业。2.研究生通过英语六级，本科生通过英语四级及以上，其他外语语种通过相应等级。3.通过国家司法考试不限专业。</t>
  </si>
  <si>
    <t>621133902</t>
  </si>
  <si>
    <t>1.北京市人民检察院统一组织专业科目考试，考试内容以相应的专业知识和技能为主。2.女性报考，符合人民警察录用的相关条件。</t>
  </si>
  <si>
    <t>621431904</t>
  </si>
  <si>
    <t>621431903</t>
  </si>
  <si>
    <t>从事职务犯罪侦查同步录音录像及相关技术支持工作。</t>
  </si>
  <si>
    <t>1.北京市人民检察院统一组织专业科目考试，考试内容以相应的专业知识和技能为主。2.本职位属外勤工作，适合男性报考。</t>
  </si>
  <si>
    <t>621431902</t>
  </si>
  <si>
    <t>621201105</t>
  </si>
  <si>
    <t>从事侦查监督、审判监督、刑罚执行监督及其他检察业务工作。</t>
  </si>
  <si>
    <t>硕士</t>
  </si>
  <si>
    <t>1.全日制普通高等院校2013年应届毕业。2.通过英语六级。3.通过国家司法考试。</t>
  </si>
  <si>
    <t>621201104</t>
  </si>
  <si>
    <t>法律政策研究部门</t>
  </si>
  <si>
    <t>法律政策研究职位</t>
  </si>
  <si>
    <t>从事法律政策研究工作。</t>
  </si>
  <si>
    <t>法学理论</t>
  </si>
  <si>
    <t>1.全日制普通高等院校2013年应届毕业。2.通过英语六级。3.通过国家司法考试。4.法学硕士或法学博士。</t>
  </si>
  <si>
    <t>621201103</t>
  </si>
  <si>
    <t>621503305</t>
  </si>
  <si>
    <t>刑法学、民商法学、刑事诉讼法学或民事诉讼法学</t>
  </si>
  <si>
    <t>1.全日制普通高等院校2013年应届毕业。2.通过英语六级。3.通过国家司法考试。4.法学硕士。</t>
  </si>
  <si>
    <t>621503304</t>
  </si>
  <si>
    <t>621503303</t>
  </si>
  <si>
    <t>法学、教育学、文学、计算机科学与技术或刑事科学技术</t>
  </si>
  <si>
    <t>1.全日制普通高等院校2013年应届毕业。2.通过英语四级及以上。</t>
  </si>
  <si>
    <t>621623901</t>
  </si>
  <si>
    <t>北京市怀柔区人民检察院</t>
  </si>
  <si>
    <t>1.全日制普通高等院校2013年应届毕业。2.研究生通过英语六级、本科生通过英语四级及以上。3.通过国家司法考试。</t>
  </si>
  <si>
    <t>59559520</t>
  </si>
  <si>
    <t>621328805</t>
  </si>
  <si>
    <t>从事民事检察工作。</t>
  </si>
  <si>
    <t>民商法学</t>
  </si>
  <si>
    <t>621328804</t>
  </si>
  <si>
    <t>621827904</t>
  </si>
  <si>
    <t>621827903</t>
  </si>
  <si>
    <t>621827902</t>
  </si>
  <si>
    <t>会计学</t>
  </si>
  <si>
    <t>1.全日制普通高等院校2013年应届毕业。2.通过英语四级及以上。3.取得会计从业资格。</t>
  </si>
  <si>
    <t>1.北京市人民检察院统一组织专业科目考试，考试内容以相应的专业知识和技能为主。2.本职位属外勤工作，侦查一线，适合男性报考。</t>
  </si>
  <si>
    <t>621736903</t>
  </si>
  <si>
    <t>621736902</t>
  </si>
  <si>
    <t>219921501</t>
  </si>
  <si>
    <t>北京市规划委员会顺义分局</t>
  </si>
  <si>
    <t>城乡规划管理职位</t>
  </si>
  <si>
    <t>负责城市规划的组织编制和建设工程的规划管理</t>
  </si>
  <si>
    <t>城市规划、建筑学及相关专业</t>
  </si>
  <si>
    <t>88073166、88073168</t>
  </si>
  <si>
    <t>www.bjghw.gov.cn</t>
  </si>
  <si>
    <t>219921301</t>
  </si>
  <si>
    <t>北京市规划委员会平谷分局</t>
  </si>
  <si>
    <t>219921201</t>
  </si>
  <si>
    <t>北京市规划委员会密云分局</t>
  </si>
  <si>
    <t>219921802</t>
  </si>
  <si>
    <t>北京市规划委员会延庆分局</t>
  </si>
  <si>
    <t>819924502</t>
  </si>
  <si>
    <t>北京市建设工程安全质量监督总站</t>
  </si>
  <si>
    <t>监督室</t>
  </si>
  <si>
    <t>负责中学课程规划和三级课程管理，中学教学常规管理和中外合作办学工作。课程质量评价和有效性提升研究，教师基本功提升指导等</t>
  </si>
  <si>
    <t>具有高中学校教学管理经历；大学英语六级证书</t>
  </si>
  <si>
    <t>821047803</t>
  </si>
  <si>
    <t>房山区档案局</t>
  </si>
  <si>
    <t>负责档案的接收、指导及馆藏档案的规范化、科学化等日常管理工作</t>
  </si>
  <si>
    <t>档案管理及相关专业</t>
  </si>
  <si>
    <t>81380870</t>
  </si>
  <si>
    <t>821047802</t>
  </si>
  <si>
    <t>法制科科员</t>
  </si>
  <si>
    <t>负责局内的各项法制工作,参与档案行政执法检查等</t>
  </si>
  <si>
    <t>821047801</t>
  </si>
  <si>
    <t>办公室科员</t>
  </si>
  <si>
    <t>负责摄影宣传工作等</t>
  </si>
  <si>
    <t>摄影</t>
  </si>
  <si>
    <t>221048901</t>
  </si>
  <si>
    <t>房山区审计局</t>
  </si>
  <si>
    <t>工商基建审计科</t>
  </si>
  <si>
    <t>对政府的投资建设项目的审计监督</t>
  </si>
  <si>
    <t>土木工程、会计学、审计</t>
  </si>
  <si>
    <t>具有两年以上国家审计工作经验，具有会计从业资格证书</t>
  </si>
  <si>
    <t>81312631</t>
  </si>
  <si>
    <t>821049001</t>
  </si>
  <si>
    <t>房山区水利工程质量监督站</t>
  </si>
  <si>
    <t>水利工程质量监督站</t>
  </si>
  <si>
    <t>工程质量监督</t>
  </si>
  <si>
    <t>负责工程质量管理、安全管理、技术指导等工作</t>
  </si>
  <si>
    <t>水利工程、水利水电工程、农业水土工程、市政工程、水土保持与荒漠化防治、农田水利</t>
  </si>
  <si>
    <t>全日制普通高等院校毕业；具有水利水电工程专业二级建造师执业资格证书或水工建筑（或水土保持专业）监理工程师执业资格证书。</t>
  </si>
  <si>
    <t>80365905</t>
  </si>
  <si>
    <t>防汛期间需24小时值班</t>
  </si>
  <si>
    <t>221049204</t>
  </si>
  <si>
    <t>房山区统计局</t>
  </si>
  <si>
    <t>长　沟　统计所</t>
  </si>
  <si>
    <t>统计数据处理、经济形势分析等</t>
  </si>
  <si>
    <t>计算机科学与技术相关</t>
  </si>
  <si>
    <t>取得会计从业资格证书书</t>
  </si>
  <si>
    <t>81312501</t>
  </si>
  <si>
    <t>221049201</t>
  </si>
  <si>
    <t>史家营统计所</t>
  </si>
  <si>
    <t>统计数据采集、数据处理及分析</t>
  </si>
  <si>
    <t>工学类</t>
  </si>
  <si>
    <t>取得统计从业资格证书</t>
  </si>
  <si>
    <t>821048502</t>
  </si>
  <si>
    <t>合同管理职位</t>
  </si>
  <si>
    <t>负责农村合同管理、仲裁和农村三资监督管理工作</t>
  </si>
  <si>
    <t>会计学、法律、农村经济管理</t>
  </si>
  <si>
    <t>821048001</t>
  </si>
  <si>
    <t>房山区动物卫生监督所</t>
  </si>
  <si>
    <t>负责动物卫生监督执法法律文书写作、执法程序指导相关工作</t>
  </si>
  <si>
    <t>法律(行政法或行政诉讼法方向)</t>
  </si>
  <si>
    <t>89358247</t>
  </si>
  <si>
    <t>221049402</t>
  </si>
  <si>
    <t>房山区卫生局卫生监督所</t>
  </si>
  <si>
    <t>执法队</t>
  </si>
  <si>
    <t>卫生监督员（一）</t>
  </si>
  <si>
    <t>负责日常综合执法监督检查及相关报表工作</t>
  </si>
  <si>
    <t>公共卫生及相关专业</t>
  </si>
  <si>
    <t>89358010</t>
  </si>
  <si>
    <t>221049401</t>
  </si>
  <si>
    <t>执法监督二科</t>
  </si>
  <si>
    <t>卫生监督员（二）</t>
  </si>
  <si>
    <t>负责医政日常综合执法监督检查及相关报表工作</t>
  </si>
  <si>
    <t>221049701</t>
  </si>
  <si>
    <t>党委办公室</t>
  </si>
  <si>
    <t>会议会务、文件起草公文处理及领导安排的其他工作</t>
  </si>
  <si>
    <t>公共事业管理、政治工作</t>
  </si>
  <si>
    <t>具有党务工作经历；会排版、编辑报刊（有相关作品）</t>
  </si>
  <si>
    <t>221239004</t>
  </si>
  <si>
    <t>北京未来科技城管理委员会</t>
  </si>
  <si>
    <t>规划建设处</t>
  </si>
  <si>
    <t>规划建设工作职位</t>
  </si>
  <si>
    <t>负责未来科技城的建设和管理工作，研究拟定未来科技城发展规划和建设规划，并组织实施</t>
  </si>
  <si>
    <t>城市规划、区域经济、土地管理</t>
  </si>
  <si>
    <t>221241401</t>
  </si>
  <si>
    <t>昌平区人民政府国有资产监督管理委员会</t>
  </si>
  <si>
    <t>财务监督与考核评价科</t>
  </si>
  <si>
    <t>业绩考核工作职位</t>
  </si>
  <si>
    <t>负责企业财务预算、决算、国有资产统计工作；参与对企业的财务监督、业绩考核等工作</t>
  </si>
  <si>
    <t>会计、审计</t>
  </si>
  <si>
    <t>全日制普通高等院校毕业；具有两年以上大中型企业财务、审计工作经验；具有会计或审计中级(含)以上职称</t>
  </si>
  <si>
    <t>221240901</t>
  </si>
  <si>
    <t>昌平区旅游局</t>
  </si>
  <si>
    <t>产业发展科</t>
  </si>
  <si>
    <t>旅游产业项目管理职位</t>
  </si>
  <si>
    <t>负责全区旅游产业项目收集、项目进展跟踪调查、项目协调和促进等工作</t>
  </si>
  <si>
    <t>全日制普通高等院校毕业；具有三年以上旅游项目管理工作经验</t>
  </si>
  <si>
    <t>221242401</t>
  </si>
  <si>
    <t>昌平区卫生局</t>
  </si>
  <si>
    <t>负责医疗行政管理及医疗保障、医疗纠纷的处理工作</t>
  </si>
  <si>
    <t>临床医学相关专业</t>
  </si>
  <si>
    <t>821241609</t>
  </si>
  <si>
    <t>昌平区社会保险事业管理中心</t>
  </si>
  <si>
    <t>基本医疗保险门诊费用审核科</t>
  </si>
  <si>
    <t>医疗费用审核职位</t>
  </si>
  <si>
    <t>负责对定点医疗机构申报的城镇职工医疗保险、公务员医疗补助等门诊医疗费用的审核结算工作</t>
  </si>
  <si>
    <t>医学、药学、护理、医技、预防医学、医学统计、卫生事业管理、医疗保险等医学背景相关专业</t>
  </si>
  <si>
    <t>全日制普通高等院校毕业；应届或具有在医院、医保经办机构工作经历的社会人员</t>
  </si>
  <si>
    <t>821241608</t>
  </si>
  <si>
    <t>城镇居民医疗保险科</t>
  </si>
  <si>
    <t>负责对定点医疗机构申报的城镇居民的医疗费用的审核结算工作</t>
  </si>
  <si>
    <t>821241607</t>
  </si>
  <si>
    <t>基本医疗保险住院费用审核科</t>
  </si>
  <si>
    <t>负责对定点医疗机构申报的城镇职工医疗保险、城镇居民医疗保险及公务员医疗补助等住院医疗费用的审核结算工作</t>
  </si>
  <si>
    <t>821240503</t>
  </si>
  <si>
    <t>昌平区劳动和社会保障监察大队</t>
  </si>
  <si>
    <t>负责处理劳动监察案件，对企业违法行为进行查处、处罚工作</t>
  </si>
  <si>
    <t>法律类</t>
  </si>
  <si>
    <t>221502504</t>
  </si>
  <si>
    <t>规划管理职位</t>
  </si>
  <si>
    <t>负责村镇规划建设管理工作</t>
  </si>
  <si>
    <t>城市规划、土地资源管理、城市规划与设计</t>
  </si>
  <si>
    <t>221502503</t>
  </si>
  <si>
    <t>负责本镇财政资金的综合管理工作</t>
  </si>
  <si>
    <t>财政学、金融学</t>
  </si>
  <si>
    <t>221502502</t>
  </si>
  <si>
    <t>安全管理职位</t>
  </si>
  <si>
    <t>负责本镇安全管理监督检查工作</t>
  </si>
  <si>
    <t>221504304</t>
  </si>
  <si>
    <t>负责本镇财务审计工作</t>
  </si>
  <si>
    <t>221504303</t>
  </si>
  <si>
    <t>水利工程管理职位</t>
  </si>
  <si>
    <t>负责本镇水利工程规划管理工作</t>
  </si>
  <si>
    <t>给水排水工程</t>
  </si>
  <si>
    <t>221504302</t>
  </si>
  <si>
    <t>市政工程、土木工程、资源环境与城乡规划管理</t>
  </si>
  <si>
    <t>221502904</t>
  </si>
  <si>
    <t>城市规划与设计、交通规划与管理</t>
  </si>
  <si>
    <t>221502203</t>
  </si>
  <si>
    <t>北京市大兴区长子营镇</t>
  </si>
  <si>
    <t>负责村镇规划管理工作</t>
  </si>
  <si>
    <t>城市规划、土地资源管理、资源环境与城乡规划管理</t>
  </si>
  <si>
    <t>221502201</t>
  </si>
  <si>
    <t>221502001</t>
  </si>
  <si>
    <t>北京市大兴区北臧村镇</t>
  </si>
  <si>
    <t>城市规划、城市规划与设计</t>
  </si>
  <si>
    <t>221501801</t>
  </si>
  <si>
    <t>北京市大兴区安定镇</t>
  </si>
  <si>
    <t>负责本镇经济发展管理工作</t>
  </si>
  <si>
    <t>金融学、财政学、电子商务</t>
  </si>
  <si>
    <t>221504501</t>
  </si>
  <si>
    <t>北京市大兴区瀛海镇</t>
  </si>
  <si>
    <t>集体资产管理职位</t>
  </si>
  <si>
    <t>负责搬迁村转非后集体资产管理工作</t>
  </si>
  <si>
    <t>资产评估、投资学</t>
  </si>
  <si>
    <t>221502306</t>
  </si>
  <si>
    <t>礼贤分队</t>
  </si>
  <si>
    <t>221502305</t>
  </si>
  <si>
    <t>榆垡分队</t>
  </si>
  <si>
    <t>负责城管执法宣传工作</t>
  </si>
  <si>
    <t>新闻传播学类、中国语言文学类</t>
  </si>
  <si>
    <t>221504105</t>
  </si>
  <si>
    <t>北京市大兴区卫生监督所</t>
  </si>
  <si>
    <t>行政管理职位</t>
  </si>
  <si>
    <t>负责卫生行政管理工作</t>
  </si>
  <si>
    <t>221504103</t>
  </si>
  <si>
    <t>法规稽查科</t>
  </si>
  <si>
    <t>法规稽查职位</t>
  </si>
  <si>
    <t>负责依法行政检查落实工作</t>
  </si>
  <si>
    <t xml:space="preserve"> 法学</t>
  </si>
  <si>
    <t>221504102</t>
  </si>
  <si>
    <t>传染病与医疗卫生监督科</t>
  </si>
  <si>
    <t>卫生监督执法职位</t>
  </si>
  <si>
    <t>负责传染病和医疗卫生监督工作</t>
  </si>
  <si>
    <t>221504101</t>
  </si>
  <si>
    <t>亦庄卫生 监督站</t>
  </si>
  <si>
    <t>负责卫生监督执法工作</t>
  </si>
  <si>
    <t>预防医学、生物工程</t>
  </si>
  <si>
    <t>有卫生相关工作经历</t>
  </si>
  <si>
    <t>221503802</t>
  </si>
  <si>
    <t>北京市大兴区统计局</t>
  </si>
  <si>
    <t>统计所一</t>
  </si>
  <si>
    <t>负责采集、分析本区经济运行情况</t>
  </si>
  <si>
    <t>统计学、   财务管理</t>
  </si>
  <si>
    <t>221502704</t>
  </si>
  <si>
    <t>北京市大兴区教委</t>
  </si>
  <si>
    <t>中学管理职位</t>
  </si>
  <si>
    <t>负责全区中学教育教学管理工作</t>
  </si>
  <si>
    <t>教育学</t>
  </si>
  <si>
    <t>具有3年以上中学教育教学工作经历</t>
  </si>
  <si>
    <t>221502703</t>
  </si>
  <si>
    <t>小学教育科</t>
  </si>
  <si>
    <t>小学管理职位</t>
  </si>
  <si>
    <t>负责全区小学教育教学管理工作</t>
  </si>
  <si>
    <t>具有3年以上小学教育教学工作经历</t>
  </si>
  <si>
    <t>221502702</t>
  </si>
  <si>
    <t>学前教育科</t>
  </si>
  <si>
    <t>学前教育管理职位</t>
  </si>
  <si>
    <t>负责全区学前教育教学管理工作</t>
  </si>
  <si>
    <t>具有2年以上学前教育教学工作经历</t>
  </si>
  <si>
    <t>221502701</t>
  </si>
  <si>
    <t>负责全区教育系统教师管理工作</t>
  </si>
  <si>
    <t>具有3年以上人事管理工作经历</t>
  </si>
  <si>
    <t>221503503</t>
  </si>
  <si>
    <t>北京市大兴区水务局</t>
  </si>
  <si>
    <t>财经科</t>
  </si>
  <si>
    <t>负责财务管理、水利国有资产经营管理工作</t>
  </si>
  <si>
    <t>会计学、国际经济与贸易</t>
  </si>
  <si>
    <t>具有2年以上财会工作经历</t>
  </si>
  <si>
    <t>221503501</t>
  </si>
  <si>
    <t>供排水科</t>
  </si>
  <si>
    <t>供排水管理职位</t>
  </si>
  <si>
    <t>负责全区供排水管理工作</t>
  </si>
  <si>
    <t>水务工程、水利水电工程、给水排水工程、水质科学与技术</t>
  </si>
  <si>
    <t>821503602</t>
  </si>
  <si>
    <t>北京市大兴区水政监察大队</t>
  </si>
  <si>
    <t>负责水事活动监督执法工作</t>
  </si>
  <si>
    <t>821502402</t>
  </si>
  <si>
    <t>北京市大兴区档案局</t>
  </si>
  <si>
    <t>档案综合管理职位</t>
  </si>
  <si>
    <t>负责档案日常管理工作</t>
  </si>
  <si>
    <t>档案学</t>
  </si>
  <si>
    <t>821502602</t>
  </si>
  <si>
    <t>北京市大兴区建设工程质量监督站</t>
  </si>
  <si>
    <t>监督员职位一</t>
  </si>
  <si>
    <t>负责建设工程电气安全监督工作</t>
  </si>
  <si>
    <t>821502601</t>
  </si>
  <si>
    <t>监督员职位二</t>
  </si>
  <si>
    <t>负责建设工程质量安全监督工作</t>
  </si>
  <si>
    <t>道路桥梁与渡河工程、土木工程</t>
  </si>
  <si>
    <t>821366202</t>
  </si>
  <si>
    <t>平谷区委员会党校</t>
  </si>
  <si>
    <t>信息处</t>
  </si>
  <si>
    <t>计算机网络教学管理职位</t>
  </si>
  <si>
    <t>负责计算机维修及网络管理工作</t>
  </si>
  <si>
    <t>电子政务、计算机或网络管理专业</t>
  </si>
  <si>
    <t>69962558</t>
  </si>
  <si>
    <t>专业化考试内容为计算机网络教学</t>
  </si>
  <si>
    <t>821366201</t>
  </si>
  <si>
    <t>文秘写作职位</t>
  </si>
  <si>
    <t>负责起草学校的计划、总结、信息及各项活动方案的制定落实等工作</t>
  </si>
  <si>
    <t>政治类、行政管理类、新闻传媒、文秘</t>
  </si>
  <si>
    <t>专业化考试内容为公文写作</t>
  </si>
  <si>
    <t>221364406</t>
  </si>
  <si>
    <t>平谷区教育委员会</t>
  </si>
  <si>
    <t>劳资管理职位</t>
  </si>
  <si>
    <t>负责教职工工资管理</t>
  </si>
  <si>
    <t>持有会计证</t>
  </si>
  <si>
    <t>69965523</t>
  </si>
  <si>
    <t>221364405</t>
  </si>
  <si>
    <t>中教科</t>
  </si>
  <si>
    <t>教育管理职位</t>
  </si>
  <si>
    <t>负责中学教育教学管理工作</t>
  </si>
  <si>
    <t>教育</t>
  </si>
  <si>
    <t>具有教育工作经历</t>
  </si>
  <si>
    <t>221364404</t>
  </si>
  <si>
    <t>小教科</t>
  </si>
  <si>
    <t>负责小学教育教学管理工作</t>
  </si>
  <si>
    <t>221364403</t>
  </si>
  <si>
    <t>计财科</t>
  </si>
  <si>
    <t>基建管理职位</t>
  </si>
  <si>
    <t>负责教育系统基建工作</t>
  </si>
  <si>
    <t>221364402</t>
  </si>
  <si>
    <t>督导室</t>
  </si>
  <si>
    <t>教育督导职位</t>
  </si>
  <si>
    <t>负责教育督导工作</t>
  </si>
  <si>
    <t>221364302</t>
  </si>
  <si>
    <t>平谷区交通局</t>
  </si>
  <si>
    <t>交通运输管理职位</t>
  </si>
  <si>
    <t>交通运输管理规划的设计、编制规划</t>
  </si>
  <si>
    <t>交通运输管理</t>
  </si>
  <si>
    <t>69961559</t>
  </si>
  <si>
    <t>221365302</t>
  </si>
  <si>
    <t>平谷区人民政府果品办公室</t>
  </si>
  <si>
    <t>文秘管理职位</t>
  </si>
  <si>
    <t>果品生产调研、果树技术推广、业务材料撰写、项目申报、可行性报告的编写等</t>
  </si>
  <si>
    <t>果树、植保专业</t>
  </si>
  <si>
    <t>69973393</t>
  </si>
  <si>
    <t>221365301</t>
  </si>
  <si>
    <t>果品产业办公室</t>
  </si>
  <si>
    <t>果品产业发展规划职位</t>
  </si>
  <si>
    <t>编制果品产业发展规划，果树行业协会管理</t>
  </si>
  <si>
    <t>221366303</t>
  </si>
  <si>
    <t>业务科</t>
  </si>
  <si>
    <t>培训监督职位</t>
  </si>
  <si>
    <t>负责卫生监督员的法规、业务培训等相关工作</t>
  </si>
  <si>
    <t>医事法律专业</t>
  </si>
  <si>
    <t>221366302</t>
  </si>
  <si>
    <t>执法一队</t>
  </si>
  <si>
    <t>卫生监督检查职位</t>
  </si>
  <si>
    <t>负责本行政区域内、公共场所卫生、食品卫生等方面卫生执法监督工作</t>
  </si>
  <si>
    <t>公共卫生或预防医学专业</t>
  </si>
  <si>
    <t>221365002</t>
  </si>
  <si>
    <t>动物医学或动物科学</t>
  </si>
  <si>
    <t>221365803</t>
  </si>
  <si>
    <t>平谷区司法局</t>
  </si>
  <si>
    <t>日常管理职位</t>
  </si>
  <si>
    <t>负责本单位的纪检、监察及日常法律法规咨询等</t>
  </si>
  <si>
    <t>89986703</t>
  </si>
  <si>
    <t>221365802</t>
  </si>
  <si>
    <t>镇罗营司法所</t>
  </si>
  <si>
    <t>司法助理员职位</t>
  </si>
  <si>
    <t>负责人民调解、法制宣传、社区矫正、帮教安置工作</t>
  </si>
  <si>
    <t>221365801</t>
  </si>
  <si>
    <t>王辛庄司法所</t>
  </si>
  <si>
    <t>221365501</t>
  </si>
  <si>
    <t>平谷区审计局</t>
  </si>
  <si>
    <t>行政事业审计</t>
  </si>
  <si>
    <t xml:space="preserve"> 对区属行政事业单位及其下属单位的财政、财务收支及建设项目的预决算执行情况等相关经济活动进行审计监督</t>
  </si>
  <si>
    <t>建筑工程、财政学、会计学</t>
  </si>
  <si>
    <t>69961316</t>
  </si>
  <si>
    <t>专业考试内容为审计相关知识。</t>
  </si>
  <si>
    <t>221328901</t>
  </si>
  <si>
    <t>北京市平谷区物价检查所</t>
  </si>
  <si>
    <t>物价检查所</t>
  </si>
  <si>
    <t>负责日常文字、调研以及价格监督检查、价格举报的统计报表工作</t>
  </si>
  <si>
    <t>89999179</t>
  </si>
  <si>
    <t>821363901</t>
  </si>
  <si>
    <t>平谷区地震局</t>
  </si>
  <si>
    <t>震害隐患评估、排查职位</t>
  </si>
  <si>
    <t>震害损失调查和评估、地震灾害事件隐患排查、防震减灾调查员管理</t>
  </si>
  <si>
    <t>地球物理及相关专业</t>
  </si>
  <si>
    <t>69962348</t>
  </si>
  <si>
    <t>821366003</t>
  </si>
  <si>
    <t>平谷区统计局</t>
  </si>
  <si>
    <t>商调队</t>
  </si>
  <si>
    <t>负责各种日常统计，抽样调查，撰写统计分析等</t>
  </si>
  <si>
    <t>统计学类，数学类，经济学类、会计学、审计学、财务管理、农业经济管理类</t>
  </si>
  <si>
    <t>89989291</t>
  </si>
  <si>
    <t>221364602</t>
  </si>
  <si>
    <t>平谷区经济和信息化委员会</t>
  </si>
  <si>
    <t>中小企业融资、企业上市及日常工作管理</t>
  </si>
  <si>
    <t>金融</t>
  </si>
  <si>
    <t>69988495</t>
  </si>
  <si>
    <t>221364601</t>
  </si>
  <si>
    <t>企业科</t>
  </si>
  <si>
    <t>指导镇村企业的技术进步和技术改造，促进产业结构调整和优化升级</t>
  </si>
  <si>
    <t>企业管理</t>
  </si>
  <si>
    <t>821364901</t>
  </si>
  <si>
    <t>平谷区农村合作经济经营管理站</t>
  </si>
  <si>
    <t>文秘及会计职位</t>
  </si>
  <si>
    <t>负责政办室的日常工作管理及财会工作</t>
  </si>
  <si>
    <t>财会、工商管理</t>
  </si>
  <si>
    <t>持有会计证书</t>
  </si>
  <si>
    <t>69959329</t>
  </si>
  <si>
    <t>221365402</t>
  </si>
  <si>
    <t>平谷区商务委员会</t>
  </si>
  <si>
    <t>外贸管理科</t>
  </si>
  <si>
    <t>对外贸易管理职位</t>
  </si>
  <si>
    <t>负责对外贸易管理工作</t>
  </si>
  <si>
    <t>国际经济与贸易</t>
  </si>
  <si>
    <t>69962955</t>
  </si>
  <si>
    <t>221365401</t>
  </si>
  <si>
    <t>负责办公室行政工作</t>
  </si>
  <si>
    <t>社会工作、行政管理</t>
  </si>
  <si>
    <t>821363801</t>
  </si>
  <si>
    <t>平谷区档案局（馆）</t>
  </si>
  <si>
    <t>编研职位</t>
  </si>
  <si>
    <t>档案编研及撰写其它综合文字材料</t>
  </si>
  <si>
    <t>69962824</t>
  </si>
  <si>
    <t>821365104</t>
  </si>
  <si>
    <t>平谷区人力社保局劳动服务管理中心</t>
  </si>
  <si>
    <t>负责本中心重要文稿的起草、信息、调研等工作</t>
  </si>
  <si>
    <t>89983751</t>
  </si>
  <si>
    <t>821363501</t>
  </si>
  <si>
    <t>平谷区财政局预算编审中心</t>
  </si>
  <si>
    <t>预算指标专管员</t>
  </si>
  <si>
    <t>拟定部门预算标准和公用经费定员定额标准</t>
  </si>
  <si>
    <t>财政金融相关专业</t>
  </si>
  <si>
    <t>69961210</t>
  </si>
  <si>
    <t>221366802</t>
  </si>
  <si>
    <t>平谷区住房和城乡建设委员会</t>
  </si>
  <si>
    <t>房地产开发管理办公室</t>
  </si>
  <si>
    <t>负责房地产开发布局规划工作</t>
  </si>
  <si>
    <t>城市规划及艺术设计</t>
  </si>
  <si>
    <t>89992671</t>
  </si>
  <si>
    <t>221363604</t>
  </si>
  <si>
    <t>要求具有驾驶证</t>
  </si>
  <si>
    <t>221363602</t>
  </si>
  <si>
    <t>221364803</t>
  </si>
  <si>
    <t>法律服务职位</t>
  </si>
  <si>
    <t>负责相关配套政策的解释指导</t>
  </si>
  <si>
    <t>221240802</t>
  </si>
  <si>
    <t>昌平区流村镇人民政府</t>
  </si>
  <si>
    <t>财务会计职位</t>
  </si>
  <si>
    <t>负责日常会计业务、财务预决算编报、专项资金管理使用、内部审计、业务培训等工作</t>
  </si>
  <si>
    <t>具有会计从业资格证书；全日制普通高等院校毕业</t>
  </si>
  <si>
    <t>121280501</t>
  </si>
  <si>
    <t>中共昌平区崔村镇委员会</t>
  </si>
  <si>
    <t>党办干事职位</t>
  </si>
  <si>
    <t>负责撰写信息、文稿编辑、宣传报道等工作</t>
  </si>
  <si>
    <t>新闻传媒相关专业</t>
  </si>
  <si>
    <t>全日制普通高等院校毕业；具有新闻传媒相关证书；应届或具有新闻传媒相关工作经验者</t>
  </si>
  <si>
    <t>221239801</t>
  </si>
  <si>
    <t>昌平区崔村镇人民政府</t>
  </si>
  <si>
    <t>负责经济发展规划、集体资产财务管理等工作</t>
  </si>
  <si>
    <t>经济管理、财务管理等相关专业</t>
  </si>
  <si>
    <t>全日制普通高等院校毕业；具有会计从业资格证；具有经济管理或财务管理相关证书；应届或具有经济管理（财务管理）相关工作经验者</t>
  </si>
  <si>
    <t>221242601</t>
  </si>
  <si>
    <t>昌平区延寿镇人民政府</t>
  </si>
  <si>
    <t>预算会计职位</t>
  </si>
  <si>
    <t>负责镇财政预算、决算和收支管理工作</t>
  </si>
  <si>
    <t>财经相关专业</t>
  </si>
  <si>
    <t>221242501</t>
  </si>
  <si>
    <t>昌平区卫生局卫生监督所</t>
  </si>
  <si>
    <t>负责卫生行政执法工作</t>
  </si>
  <si>
    <t>821239901</t>
  </si>
  <si>
    <t>昌平区档案局</t>
  </si>
  <si>
    <t>信息化科</t>
  </si>
  <si>
    <t>负责网站、网络运行维护；负责SQL数据库管理和应用；负责机房管理等工作</t>
  </si>
  <si>
    <t>计算机网络管理</t>
  </si>
  <si>
    <t>全日制普通高等院校毕业；具有一年以上程序开发相关工作经验</t>
  </si>
  <si>
    <t>821241102</t>
  </si>
  <si>
    <t>负责办公室文字材料撰写、电子政务、信息公开等日常管理工作</t>
  </si>
  <si>
    <t>中文、财务管理等相关专业</t>
  </si>
  <si>
    <t>821240702</t>
  </si>
  <si>
    <t>昌平区老干部局老干部活动站</t>
  </si>
  <si>
    <t>负责起草各类文字材料及调研报告</t>
  </si>
  <si>
    <t>821240701</t>
  </si>
  <si>
    <t>负责内部局域网络设备管理、维护及网络建设</t>
  </si>
  <si>
    <t>821239401</t>
  </si>
  <si>
    <t>昌平区财政局国库支付中心</t>
  </si>
  <si>
    <t>复核计划职位</t>
  </si>
  <si>
    <t>负责预算指标的复核 工作</t>
  </si>
  <si>
    <t>821239601</t>
  </si>
  <si>
    <t>昌平区财政局监督检查所</t>
  </si>
  <si>
    <t>财政监督检查职位</t>
  </si>
  <si>
    <t>负责本区财政监督检查工作</t>
  </si>
  <si>
    <t>821240402</t>
  </si>
  <si>
    <t>昌平区劳动服务管理中心</t>
  </si>
  <si>
    <t>文秘宣传职位</t>
  </si>
  <si>
    <t>负责对外宣传、公文写作、日常文字和信息工作</t>
  </si>
  <si>
    <t>中文类、新闻传播类等相关专业</t>
  </si>
  <si>
    <t>821240602</t>
  </si>
  <si>
    <t>昌平区劳动能力鉴定中心</t>
  </si>
  <si>
    <t>劳动能力鉴定职位</t>
  </si>
  <si>
    <t>负责劳动能力鉴定等相关工作</t>
  </si>
  <si>
    <t>821240601</t>
  </si>
  <si>
    <t>法律咨询职位</t>
  </si>
  <si>
    <t>负责相关法律法规的宣传、培训、咨询工作</t>
  </si>
  <si>
    <t>821241603</t>
  </si>
  <si>
    <t>基本医疗保险手工报销科</t>
  </si>
  <si>
    <t>负责对参保单位和街道社保所申报医疗费用的审核结算工作</t>
  </si>
  <si>
    <t>821862701</t>
  </si>
  <si>
    <t>密云县住建委建设工程质量监督站</t>
  </si>
  <si>
    <t>密云县建设工程质量监督站</t>
  </si>
  <si>
    <t>建设工程质量监督员</t>
  </si>
  <si>
    <t>负责县域内建设工程质量监督管理</t>
  </si>
  <si>
    <t>土木工程专业</t>
  </si>
  <si>
    <t>1.毕业院校须为工程类专业大学；2.具有建筑工程类中级以上技术职称或职业注册资格；3.具有三年以上工程质量管理或设计、施工、监理工作经验。</t>
  </si>
  <si>
    <t>69029400</t>
  </si>
  <si>
    <t>821862602</t>
  </si>
  <si>
    <t>密云县住建委建设工程安全监督站</t>
  </si>
  <si>
    <t>密云县建设工程安全监督站</t>
  </si>
  <si>
    <t>建设工程安全监督员</t>
  </si>
  <si>
    <t>负责县域内建设工程施工现场的安全监督检查</t>
  </si>
  <si>
    <t>建设工程安全管理专业、土木工程专业</t>
  </si>
  <si>
    <t>1.具有建筑工程类中级以上技术职称或取得注册安全工程师职业资格；2.具有三年以上建筑施工安全管理工作经验。</t>
  </si>
  <si>
    <t>821862601</t>
  </si>
  <si>
    <t>负责建设工程开发的综合管理与研究</t>
  </si>
  <si>
    <t>房地产开发经营与管理专业</t>
  </si>
  <si>
    <t>221860904</t>
  </si>
  <si>
    <t>密云县教育委员会</t>
  </si>
  <si>
    <t>教学管理职位</t>
  </si>
  <si>
    <t>负责初中教学管理工作，中学教师教学水平提高工作，配合做好中考、会考工作</t>
  </si>
  <si>
    <t>汉语言、中文、数学、英语</t>
  </si>
  <si>
    <t>具有北京市常住户口 ；初中或高中教师资格证，从事中学教育教学工作满2年以上</t>
  </si>
  <si>
    <t>69042993</t>
  </si>
  <si>
    <t>221860903</t>
  </si>
  <si>
    <t>负责全县小学教育教学工作，制定全县小学发展规划，小学教学管理和改革，监控教学质量</t>
  </si>
  <si>
    <t>具有北京市常住户口 ；具有小学教师资格证，从事小学教育教学工作满2年以上</t>
  </si>
  <si>
    <t>221860902</t>
  </si>
  <si>
    <t>学校工程质量监督管理职位</t>
  </si>
  <si>
    <t>负责本系统工程预算，协助做好工程质量监督检查工作</t>
  </si>
  <si>
    <t>建筑工程管理或土木工程</t>
  </si>
  <si>
    <t>具有北京市常住户口 ；从事工程预算、质量监督工作满2年以上</t>
  </si>
  <si>
    <t>221861101</t>
  </si>
  <si>
    <t>密云县旅游发展委员会</t>
  </si>
  <si>
    <t>产业促进科</t>
  </si>
  <si>
    <t>负责旅游企业融资、旅游产业基金、农乐贷等工作。</t>
  </si>
  <si>
    <t>金融专业</t>
  </si>
  <si>
    <t>69043175</t>
  </si>
  <si>
    <t>考试范围包括经济、金融、旅游等相关知识</t>
  </si>
  <si>
    <t>221862501</t>
  </si>
  <si>
    <t>密云县文化委</t>
  </si>
  <si>
    <t>文化执法队</t>
  </si>
  <si>
    <t>印刷、复制企业执法岗位。</t>
  </si>
  <si>
    <t>负责印刷、复制企业日常经营活动、安全生产监管，制作检查记录及案件法律文书。</t>
  </si>
  <si>
    <t>全日制普通高等院校毕业；</t>
  </si>
  <si>
    <t>69086566</t>
  </si>
  <si>
    <t>821860503</t>
  </si>
  <si>
    <t>密云县档案局</t>
  </si>
  <si>
    <t>管理科</t>
  </si>
  <si>
    <t>档案管理、档案资料编研</t>
  </si>
  <si>
    <t>中文、历史、档案学</t>
  </si>
  <si>
    <t>89087878</t>
  </si>
  <si>
    <t>821860502</t>
  </si>
  <si>
    <t>声像科</t>
  </si>
  <si>
    <t>声像档案管理</t>
  </si>
  <si>
    <t>声像档案数字化</t>
  </si>
  <si>
    <t>821860501</t>
  </si>
  <si>
    <t>档案法制监督</t>
  </si>
  <si>
    <t>档案法制监督和档案法宣传</t>
  </si>
  <si>
    <t>221861502</t>
  </si>
  <si>
    <t>密云县农业局</t>
  </si>
  <si>
    <t>密云县动物卫生监督所</t>
  </si>
  <si>
    <t>动物卫生执法</t>
  </si>
  <si>
    <t>负责动物防疫、检疫、兽医医政和药政以及动物产品安全监管行政执法</t>
  </si>
  <si>
    <t>动物科学、动物医学、动物药学、动物卫生检疫、兽医学专业</t>
  </si>
  <si>
    <t>69069790</t>
  </si>
  <si>
    <t>221861501</t>
  </si>
  <si>
    <t>法学、法律、法制学、行政法学、法学理论专业</t>
  </si>
  <si>
    <t>221861202</t>
  </si>
  <si>
    <t>密云县民政局</t>
  </si>
  <si>
    <t>民族宗教侨务科</t>
  </si>
  <si>
    <t>民族经济管理职位</t>
  </si>
  <si>
    <t>负责少数民族乡、村经济产业发展及农副产品深加工规划、设计工作</t>
  </si>
  <si>
    <t>工业工程</t>
  </si>
  <si>
    <t>69042485</t>
  </si>
  <si>
    <t>821860601</t>
  </si>
  <si>
    <t>密云县防汛抗旱指挥部办公室　</t>
  </si>
  <si>
    <t>密云县水务局</t>
  </si>
  <si>
    <t>编制防汛预案、汛期后总结</t>
  </si>
  <si>
    <t>负责编制防汛汛期预案、中型、小型、水利工程防汛预案，编制岁修工程计划，防汛后期的总结及文件材料整编工作</t>
  </si>
  <si>
    <t>文秘、中文,新闻</t>
  </si>
  <si>
    <t>6.90871E+15</t>
  </si>
  <si>
    <t>821861901</t>
  </si>
  <si>
    <t>密云县水政监察大队</t>
  </si>
  <si>
    <t>水事纠纷调查</t>
  </si>
  <si>
    <t>负责水事案件调查及水事案件处理</t>
  </si>
  <si>
    <t>治安学</t>
  </si>
  <si>
    <t>821861801</t>
  </si>
  <si>
    <t>密云县水利工程质量监督站</t>
  </si>
  <si>
    <t>小型水利工程、水土保持治理工程与管理</t>
  </si>
  <si>
    <t>负责小型水利工程质量的监督验收，参与水土保持工程计划、实施方案及工程质量的验收</t>
  </si>
  <si>
    <t>水土保持与荒漠化防治</t>
  </si>
  <si>
    <t>821861604</t>
  </si>
  <si>
    <t>密云县人力资源和社会保障局</t>
  </si>
  <si>
    <t>密云县社会保险基金管理中心</t>
  </si>
  <si>
    <t>基金核算职位</t>
  </si>
  <si>
    <t>负责基金收缴与核算</t>
  </si>
  <si>
    <t>国际贸易</t>
  </si>
  <si>
    <t>‘89038030</t>
  </si>
  <si>
    <t>821862402</t>
  </si>
  <si>
    <t>密云县卫生局卫生监督所</t>
  </si>
  <si>
    <t>执法二队</t>
  </si>
  <si>
    <t>餐饮安全执法</t>
  </si>
  <si>
    <t>餐饮安全与公共场所卫生监督</t>
  </si>
  <si>
    <t>①临床医学    ②预防医学</t>
  </si>
  <si>
    <t>69043246</t>
  </si>
  <si>
    <t>821862401</t>
  </si>
  <si>
    <t>执法三队</t>
  </si>
  <si>
    <t>821861403</t>
  </si>
  <si>
    <t>密云县农村合作经济经营管理站</t>
  </si>
  <si>
    <t>农村经济管理职位</t>
  </si>
  <si>
    <t>负责农村经济责任审计等工作</t>
  </si>
  <si>
    <t>财会、审计、经济管理</t>
  </si>
  <si>
    <t>69042046</t>
  </si>
  <si>
    <t>821861402</t>
  </si>
  <si>
    <t>农民负担监督管理办公室</t>
  </si>
  <si>
    <t>负责农民负担监督管理等工作</t>
  </si>
  <si>
    <t>具备会计从业资格</t>
  </si>
  <si>
    <t>821861401</t>
  </si>
  <si>
    <t>网络维护与管理职位</t>
  </si>
  <si>
    <t>负责农经网络的维护、管理等工作</t>
  </si>
  <si>
    <t>信息与计算科学</t>
  </si>
  <si>
    <t>121860802</t>
  </si>
  <si>
    <t>密云县纪律检查委员会</t>
  </si>
  <si>
    <t>案件检查室</t>
  </si>
  <si>
    <t>纪检监察员</t>
  </si>
  <si>
    <t>负责查办案件</t>
  </si>
  <si>
    <t>69069972</t>
  </si>
  <si>
    <t>821881001</t>
  </si>
  <si>
    <t>中共密云县委党校</t>
  </si>
  <si>
    <t>行政科</t>
  </si>
  <si>
    <t>负责财务管理、预算、决算、资产管理、社保等会计工作</t>
  </si>
  <si>
    <t>有会计从业资格证书；具有四年以上(含四年）从事行政事业单位财务工作经历</t>
  </si>
  <si>
    <t>69029776</t>
  </si>
  <si>
    <t>221778802</t>
  </si>
  <si>
    <t>延庆县卫生局卫生监督所</t>
  </si>
  <si>
    <t>医政执法科</t>
  </si>
  <si>
    <t>卫生监督执法</t>
  </si>
  <si>
    <t>69141173</t>
  </si>
  <si>
    <t>基层执法岗位，适合男性</t>
  </si>
  <si>
    <t>821778501</t>
  </si>
  <si>
    <t>延庆县水务局</t>
  </si>
  <si>
    <t>水政监察大队</t>
  </si>
  <si>
    <t>负责对水事活动进行监督、水事纠纷查处、立案等工作</t>
  </si>
  <si>
    <t>水务相关专业</t>
  </si>
  <si>
    <t>69101453</t>
  </si>
  <si>
    <t>221778301</t>
  </si>
  <si>
    <t>延庆县审计局</t>
  </si>
  <si>
    <t>审计科员</t>
  </si>
  <si>
    <t>能够对社会保障基金、农业专项资金等审计项目开展审计工作，并撰写审计报告</t>
  </si>
  <si>
    <t>审计或会计</t>
  </si>
  <si>
    <t>69142634</t>
  </si>
  <si>
    <t>221721801</t>
  </si>
  <si>
    <t>财会岗位</t>
  </si>
  <si>
    <t>负责机关财务工作</t>
  </si>
  <si>
    <t>从事行政事业单位财务管理三年以上</t>
  </si>
  <si>
    <t>69182877</t>
  </si>
  <si>
    <t>221777801</t>
  </si>
  <si>
    <t>延庆县发改委</t>
  </si>
  <si>
    <t>发改委综合科</t>
  </si>
  <si>
    <t>负责产业投资、项目管理、文字综合</t>
  </si>
  <si>
    <t>区域经济学、产业经济学、宏观经济学</t>
  </si>
  <si>
    <t>69104316</t>
  </si>
  <si>
    <t>221778202</t>
  </si>
  <si>
    <t>延庆县农业局</t>
  </si>
  <si>
    <t>69101330</t>
  </si>
  <si>
    <t>221777901</t>
  </si>
  <si>
    <t>延庆县法制办</t>
  </si>
  <si>
    <t>行政执法监督科</t>
  </si>
  <si>
    <t>行政执法监督职位</t>
  </si>
  <si>
    <t>重大行政决策法律论证</t>
  </si>
  <si>
    <t>69183546</t>
  </si>
  <si>
    <t>法律理论知识及实务</t>
  </si>
  <si>
    <t>821777301</t>
  </si>
  <si>
    <t>延庆县财政局</t>
  </si>
  <si>
    <t>监督检查所</t>
  </si>
  <si>
    <t>财政业务专管员</t>
  </si>
  <si>
    <t>负责日常文字、业务处理、财政监督</t>
  </si>
  <si>
    <t>社保、经建、农经、审计、工程预算、国有资产管理、计算机软硬件管理等专业</t>
  </si>
  <si>
    <t>6.91802E+15</t>
  </si>
  <si>
    <t>其中审计专业学历可放宽到本科</t>
  </si>
  <si>
    <t>821777202</t>
  </si>
  <si>
    <t>延庆县安监局</t>
  </si>
  <si>
    <t>安全生产执法监察一队</t>
  </si>
  <si>
    <t>基层执法</t>
  </si>
  <si>
    <t>从事安全生产执法监察</t>
  </si>
  <si>
    <t>建筑工程</t>
  </si>
  <si>
    <t>69183175</t>
  </si>
  <si>
    <t>821777201</t>
  </si>
  <si>
    <t>化学工程</t>
  </si>
  <si>
    <t>821778102</t>
  </si>
  <si>
    <t>www.bjcoc.gov.cn</t>
  </si>
  <si>
    <t>机关财务预决算及相关财务知识测试</t>
  </si>
  <si>
    <t>219929704</t>
  </si>
  <si>
    <t>机电进出口处</t>
  </si>
  <si>
    <t>负责机电产品国际招标、机电产品进出口服务和管理工作，撰写相关工作报告，完成上级交办的其他工作。</t>
  </si>
  <si>
    <t>1.经济法专业；2.熟悉外经贸工作法规政策；3.具备较强的文字写作能力；4.取得英语6级证书；5.熟练操作计算机办公软件。</t>
  </si>
  <si>
    <t>学历为全日制。具有良好的沟通交流能力和良好的品德修养。</t>
  </si>
  <si>
    <t>87211783</t>
  </si>
  <si>
    <t>机电产品进出品知识综合测试</t>
  </si>
  <si>
    <t>219929703</t>
  </si>
  <si>
    <t>市商务执法监察大队</t>
  </si>
  <si>
    <t>执法职位</t>
  </si>
  <si>
    <t>从事行政执法、执法调研、案卷审理、调研报告起草等</t>
  </si>
  <si>
    <t>行政法专业</t>
  </si>
  <si>
    <t>学历为全日制。</t>
  </si>
  <si>
    <t>87211735</t>
  </si>
  <si>
    <t>公共法律知识掌握运用情况测试</t>
  </si>
  <si>
    <t>219929702</t>
  </si>
  <si>
    <t>会计</t>
  </si>
  <si>
    <t>负责行政机关财务工作</t>
  </si>
  <si>
    <t>机关财务管理及相关财务知识测试</t>
  </si>
  <si>
    <t>219930103</t>
  </si>
  <si>
    <t>北京市审计局</t>
  </si>
  <si>
    <t>业务处</t>
  </si>
  <si>
    <t>审计职位</t>
  </si>
  <si>
    <t>从事审计工作</t>
  </si>
  <si>
    <t>计算机</t>
  </si>
  <si>
    <t>中级及以上职称，从事数据库开发或数据分析工作两年以上，了解掌握国家财经和审计工作相关政策法规并有财务或审计工作经历</t>
  </si>
  <si>
    <t>63358275</t>
  </si>
  <si>
    <t>www.bjab.gov.cn</t>
  </si>
  <si>
    <t>考生报名时须列明职称情况及工作情况</t>
  </si>
  <si>
    <t>219930102</t>
  </si>
  <si>
    <t>中级及以上职称，目前从事会计学相关工作，且工作两年以上</t>
  </si>
  <si>
    <t>219930101</t>
  </si>
  <si>
    <t>审计学</t>
  </si>
  <si>
    <t>中级及以上职称，目前从事审计学相关工作，且工作两年以上</t>
  </si>
  <si>
    <t>219924102</t>
  </si>
  <si>
    <t>北京市环境监察总队（环境监察处）</t>
  </si>
  <si>
    <t>核设施管理职位</t>
  </si>
  <si>
    <t>负责核设施环境管理工作</t>
  </si>
  <si>
    <t>核工程与技术及相关专业</t>
  </si>
  <si>
    <t>一年以上环保相关工作经历</t>
  </si>
  <si>
    <t>68422889</t>
  </si>
  <si>
    <t>www.bjepb.gov.cn</t>
  </si>
  <si>
    <t>219924101</t>
  </si>
  <si>
    <t>环境监察职位</t>
  </si>
  <si>
    <t>负责对污染源的监察与管理</t>
  </si>
  <si>
    <t>环境工程、环境科学及相关专业</t>
  </si>
  <si>
    <t>两年以上环保相关工作经历</t>
  </si>
  <si>
    <t>219935401</t>
  </si>
  <si>
    <t>北京市统计局统计执法检查大队</t>
  </si>
  <si>
    <t xml:space="preserve">  －</t>
  </si>
  <si>
    <t>统计执法</t>
  </si>
  <si>
    <t>行政法、经济法</t>
  </si>
  <si>
    <t>具有相关工作经历；大学英语六级考试合格或成绩达到425分以上。</t>
  </si>
  <si>
    <t>83547065、83547061 
法定工作日上午9：00-12：00　下午1：30-5：30　</t>
  </si>
  <si>
    <t>www.bjstats.gov.cn</t>
  </si>
  <si>
    <t>819929801</t>
  </si>
  <si>
    <t>北京市商业经济调查总队</t>
  </si>
  <si>
    <t>专业统计</t>
  </si>
  <si>
    <t>统计调查、数据处理、分析研究、撰写报告等</t>
  </si>
  <si>
    <t>应用经济学、财务管理</t>
  </si>
  <si>
    <t>810106001</t>
  </si>
  <si>
    <t>北京市东城区经济社会调查队</t>
  </si>
  <si>
    <t>统计调查、数据处理、分析研究等</t>
  </si>
  <si>
    <t>应用经济学、会计学类相关</t>
  </si>
  <si>
    <t>本科生英语四级、研究生英语六级考试合格或成绩达到425分以上。</t>
  </si>
  <si>
    <t>810712101</t>
  </si>
  <si>
    <t>北京市丰台区经济社会调查队</t>
  </si>
  <si>
    <t>研究生英语六级考试合格或成绩达到425分以上。</t>
  </si>
  <si>
    <t>810623001</t>
  </si>
  <si>
    <t>北京市海淀区经济社会调查队</t>
  </si>
  <si>
    <t>应用经济学、行政法、经济法</t>
  </si>
  <si>
    <t>810927401</t>
  </si>
  <si>
    <t>北京市门头沟区经济社会调查队</t>
  </si>
  <si>
    <t>统计分析、统计模型研究</t>
  </si>
  <si>
    <t>从事统计专业及统计模型组建、数据挖掘及分析工作</t>
  </si>
  <si>
    <t>应用经济学、数理统计</t>
  </si>
  <si>
    <t>811133501</t>
  </si>
  <si>
    <t>北京市通州区经济社会调查队</t>
  </si>
  <si>
    <t>811431301</t>
  </si>
  <si>
    <t>北京市顺义区经济社会调查队</t>
  </si>
  <si>
    <t>811502801</t>
  </si>
  <si>
    <t>北京市大兴区经济社会调查队</t>
  </si>
  <si>
    <t>210115201</t>
  </si>
  <si>
    <t>北京市工商局东城分局</t>
  </si>
  <si>
    <t>执法检查队</t>
  </si>
  <si>
    <t>中文、新闻、法律、公共管理、经济管理、商务贸易、财务财会、统计、计算机、食品工程类专业</t>
  </si>
  <si>
    <t>执法一线，工作生活条件艰苦，节假日及夜间需要在单位值班备勤，适合男性；最低服务年限五年；不提供宿舍。</t>
  </si>
  <si>
    <t>周老师84082996周一至周五上午9:00至12:00下午13:30至17:30</t>
  </si>
  <si>
    <t>219917803</t>
  </si>
  <si>
    <t>北京市公安局（九）</t>
  </si>
  <si>
    <t>医生职位</t>
  </si>
  <si>
    <t>临床医学专业</t>
  </si>
  <si>
    <t>联系单位：北京市公安局强制治疗管理处
联系人：王永静
联系电话：89474131
电子邮箱：quiet100@163.com</t>
  </si>
  <si>
    <t>219917802</t>
  </si>
  <si>
    <t>医学检验职位</t>
  </si>
  <si>
    <t>医学检验专业</t>
  </si>
  <si>
    <t>本职位仅限国家统招2013年应届毕业生报考。非北京生源学历须为本科及以上，并取得相应学位。</t>
  </si>
  <si>
    <t>一、报考的大专生、本科生年龄须在29周岁以下(含29周岁)；硕士、博士研究生（非在职）年龄须在35周岁以下(含35周岁)。以上年龄均截止到2013年12月31日。
二、考生须符合公安机关录用人民警察的各项标准并能够按时限要求参加及完成各项入警测试和招录程序：1.体能测试标准（见</t>
  </si>
  <si>
    <t>219917801</t>
  </si>
  <si>
    <t>医学影像医生职位</t>
  </si>
  <si>
    <t>临床医学、医学影像诊断专业</t>
  </si>
  <si>
    <t>219917901</t>
  </si>
  <si>
    <t>北京市公安局（六）</t>
  </si>
  <si>
    <t>出入境管理执法职位</t>
  </si>
  <si>
    <t>缅语</t>
  </si>
  <si>
    <t>联系单位：北京市公安局出入境管理总队
联系人：鲁佳
联系电话：84015313
电子邮箱：crjglczzc@sina.com</t>
  </si>
  <si>
    <t>219916704</t>
  </si>
  <si>
    <t>北京市公安局（二）</t>
  </si>
  <si>
    <t>播音与主持职位</t>
  </si>
  <si>
    <t>播音与主持专业</t>
  </si>
  <si>
    <t>本职位仅限国家统招2013年应届毕业生报考。本职位仅限男性考生报考。</t>
  </si>
  <si>
    <t>联系单位：北京市公安局新闻办公室
联系人：高瑞香
联系电话：85222286
电子邮箱：gaoruixiang@bjgaj.gov.cn</t>
  </si>
  <si>
    <t>219916703</t>
  </si>
  <si>
    <t>导演职位</t>
  </si>
  <si>
    <t>导演专业（剪辑艺术与技术）</t>
  </si>
  <si>
    <t>219916701</t>
  </si>
  <si>
    <t>摄影职位</t>
  </si>
  <si>
    <t>摄影专业</t>
  </si>
  <si>
    <t>219918004</t>
  </si>
  <si>
    <t>北京市公安局（七）</t>
  </si>
  <si>
    <t>公安执法类（七十）职位</t>
  </si>
  <si>
    <t>统计学类专业</t>
  </si>
  <si>
    <t>联系单位：北京市公安局
联系人：李爽
联系电话：85223058
电子邮箱：doreen_119@hotmail.com</t>
  </si>
  <si>
    <t>210216306</t>
  </si>
  <si>
    <t>北京市工商局西城分局</t>
  </si>
  <si>
    <t>经济信息分析职位</t>
  </si>
  <si>
    <t>负责辖区内经济数据研究，提出促进区域经济发展的有关措施。</t>
  </si>
  <si>
    <t>区域经济学专业</t>
  </si>
  <si>
    <t>全日制正规高等院校毕业；最低服务年限五年；不提供宿舍。</t>
  </si>
  <si>
    <t>张老师88087648周一至周五上午9:00至12:00下午13:30至17:30</t>
  </si>
  <si>
    <t>210216305</t>
  </si>
  <si>
    <t>统计数据分析职位</t>
  </si>
  <si>
    <t>负责辖区内经济数据的统计分析</t>
  </si>
  <si>
    <t>社会经济统计专业</t>
  </si>
  <si>
    <t>210216301</t>
  </si>
  <si>
    <t>210715402</t>
  </si>
  <si>
    <t>北京市工商局丰台分局</t>
  </si>
  <si>
    <t>工商所</t>
  </si>
  <si>
    <t xml:space="preserve"> 郭老师63322798       咨询时间周一至周五        上午9：00-11：30  下午1：30- 5：30</t>
  </si>
  <si>
    <t>219970703</t>
  </si>
  <si>
    <t>市质量技术监督稽查总队</t>
  </si>
  <si>
    <t>负责财务管理工作</t>
  </si>
  <si>
    <t>财会</t>
  </si>
  <si>
    <t>www.bjtsb.gov.cn</t>
  </si>
  <si>
    <t>质量技术监督相关业务知识</t>
  </si>
  <si>
    <t>219970702</t>
  </si>
  <si>
    <t>稽查一科</t>
  </si>
  <si>
    <t>综合执法职位</t>
  </si>
  <si>
    <t>负责综合执法工作</t>
  </si>
  <si>
    <t>法律</t>
  </si>
  <si>
    <t>210276903</t>
  </si>
  <si>
    <t>西城区质量技术监督局</t>
  </si>
  <si>
    <t>食品生产监督管理科</t>
  </si>
  <si>
    <t>食品生产监督管理职位</t>
  </si>
  <si>
    <t>负责食品生产监督、检查、管理工作</t>
  </si>
  <si>
    <t>食品营养与检测</t>
  </si>
  <si>
    <t>标准化科</t>
  </si>
  <si>
    <t>计算机应用</t>
  </si>
  <si>
    <t>210276901</t>
  </si>
  <si>
    <t>特种设备安全监察科</t>
  </si>
  <si>
    <t>特种设备安全监察职位</t>
  </si>
  <si>
    <t>负责特种设备监督、检查、管理工作</t>
  </si>
  <si>
    <t>热能工程、土木工程</t>
  </si>
  <si>
    <t>210276801</t>
  </si>
  <si>
    <t>西城区质量技术监督稽查队</t>
  </si>
  <si>
    <t>稽查队</t>
  </si>
  <si>
    <t>计量技术管理</t>
  </si>
  <si>
    <t>210547103</t>
  </si>
  <si>
    <t>朝阳区质量技术监督稽查队</t>
  </si>
  <si>
    <t>管理工程</t>
  </si>
  <si>
    <t>210652903</t>
  </si>
  <si>
    <t>海淀区质量技术监督局</t>
  </si>
  <si>
    <t>负责特种设备安全监察工作</t>
  </si>
  <si>
    <t>机械</t>
  </si>
  <si>
    <t>具有一年以上(含一年)特种设备工作经历，工程师，电梯检验员证，全国计算机等级考试三级证书，英语六级</t>
  </si>
  <si>
    <t>210652902</t>
  </si>
  <si>
    <t>工学</t>
  </si>
  <si>
    <t>具有三年以上(含三年)特种设备工作经历，助理工程师，全国计算机等级考试二级证书，英语四级</t>
  </si>
  <si>
    <t>210652901</t>
  </si>
  <si>
    <t>电气工程与自动化</t>
  </si>
  <si>
    <t>共青团员</t>
  </si>
  <si>
    <t>助理工程师，全国计算机等级考试三级证书，英语四级</t>
  </si>
  <si>
    <t>210652803</t>
  </si>
  <si>
    <t>海淀区质量技术监督稽查队</t>
  </si>
  <si>
    <t>210652802</t>
  </si>
  <si>
    <t>理工</t>
  </si>
  <si>
    <t>210750501</t>
  </si>
  <si>
    <t>丰台区质量技术监督局</t>
  </si>
  <si>
    <t>821881002</t>
  </si>
  <si>
    <t>总务科</t>
  </si>
  <si>
    <t>电教管理职位</t>
  </si>
  <si>
    <t>负责内部局域网络设备管理、硬件维护及网络建设工作，文字编辑。</t>
  </si>
  <si>
    <t>全日制普通高等院校毕业；具有两年以上计算机网络维护管理工作经历；具有与计算机相关电教课程的授课经历；熟练掌握图文信息、多媒体与网络技术，并有较强的组织管理，统筹协调，文字写作及口头表达能力</t>
  </si>
  <si>
    <t>221653401</t>
  </si>
  <si>
    <t>督察二队</t>
  </si>
  <si>
    <t>承担进社区、学校、工地、管理单位的沟通协调、宣传教育工作；承担辖区的日常管理与维护，与相对人的沟通与协调工作；承担协管员管理与信息维护;人事劳资方面信访工作</t>
  </si>
  <si>
    <t>社区管理、人力资源</t>
  </si>
  <si>
    <t>619929201</t>
  </si>
  <si>
    <t>北京市人民检察院第一分院</t>
  </si>
  <si>
    <t>1.全日制普通高等院校毕业。2.研究生通过英语六级，本科生通过英语四级及以上。3.通过国家司法考试。</t>
  </si>
  <si>
    <t>59909372</t>
  </si>
  <si>
    <t>621431905</t>
  </si>
  <si>
    <t>刑法学、民商法学、刑事诉讼法学、民事诉讼法学或经济法学</t>
  </si>
  <si>
    <t>819924201</t>
  </si>
  <si>
    <t>北京市价格认证中心</t>
  </si>
  <si>
    <t>价格认证</t>
  </si>
  <si>
    <t>参与各类涉案财产价格鉴定和复合裁定工作。</t>
  </si>
  <si>
    <t>刑法、经济法相关专业</t>
  </si>
  <si>
    <t>要求报考者具有价格鉴证师执业资格。</t>
  </si>
  <si>
    <t>66410877</t>
  </si>
  <si>
    <t>www.bjpc.gov.cn</t>
  </si>
  <si>
    <t>811725802</t>
  </si>
  <si>
    <t>负责编制并申报全局部门预算、申报项目资金用款计划；申报财政资金项目，掌握各项资金批复情况。编制财政资金项目的资金支付计划。负责政府采购工作。</t>
  </si>
  <si>
    <t>221860901</t>
  </si>
  <si>
    <t>综合治理科</t>
  </si>
  <si>
    <t>普法、行政执法职位</t>
  </si>
  <si>
    <t xml:space="preserve">负责本系统普法、行政执法、行政复议工作；本系统治安保卫、综合治理工作；协助公安、司法机关工作。
</t>
  </si>
  <si>
    <t>法律、法学</t>
  </si>
  <si>
    <t>具有北京市常住户口 ；从事法律相关工作满2年以上</t>
  </si>
  <si>
    <t>210216302</t>
  </si>
  <si>
    <t>210652904</t>
  </si>
  <si>
    <t>计量监督科</t>
  </si>
  <si>
    <t>计量管理职位</t>
  </si>
  <si>
    <t>负责计量及信息系统管理工作</t>
  </si>
  <si>
    <t>具有三年以上(含三年)计量工作经历，助理工程师，全国计算机等级考试三级证书，英语六级</t>
  </si>
  <si>
    <t>211737002</t>
  </si>
  <si>
    <t>法制管理职位</t>
  </si>
  <si>
    <t>负责法制监督管理工作</t>
  </si>
  <si>
    <t>211615602</t>
  </si>
  <si>
    <t>220868002</t>
  </si>
  <si>
    <t>行政区划管理综合职位</t>
  </si>
  <si>
    <t>负责本区行政区划管理、行政区域勘界等项工作</t>
  </si>
  <si>
    <t>820955105</t>
  </si>
  <si>
    <t>负责 建筑工地执法检查、矿山执法检查、安全生产事故调查、执法案卷归档工作</t>
  </si>
  <si>
    <t>建筑学、采矿工程、土木工程、应用化学</t>
  </si>
  <si>
    <t>220957602</t>
  </si>
  <si>
    <t>职业能力培训科</t>
  </si>
  <si>
    <t>培训管理岗</t>
  </si>
  <si>
    <t>负责公务员培训、专业技术人员继续教育、职业技能培训日常管理工作，负责相应文件起草、调研材料拟写工作。</t>
  </si>
  <si>
    <t>具有较强的语言表达能力、文字写作能力和调查研究能力。通过国家英语六级考试</t>
  </si>
  <si>
    <t>本职位需经常进山区开展工作。</t>
  </si>
  <si>
    <t>221472401</t>
  </si>
  <si>
    <t>顺义区天竺镇人民政府</t>
  </si>
  <si>
    <t>文教体卫办公室</t>
  </si>
  <si>
    <t>群众文化体育</t>
  </si>
  <si>
    <t>能够从事文化体育教育、胜任群众文化活动组织或主持工作</t>
  </si>
  <si>
    <t>社会体育、 
播音与主持艺术、体育教育</t>
  </si>
  <si>
    <t>010-80462011</t>
  </si>
  <si>
    <t>820106501</t>
  </si>
  <si>
    <t>财会  职位</t>
  </si>
  <si>
    <t>负责预算和决算编制、账务处理、住房公积金、纳税申报、统计报表以及撰写调研等工作</t>
  </si>
  <si>
    <t>财务会计相关专业</t>
  </si>
  <si>
    <t>全日制大学本科学历；具有会计从业资格证，并有两年以上(含两年）财务工作经历，有一定文字写作能力</t>
  </si>
  <si>
    <t>820105701</t>
  </si>
  <si>
    <t>北京市东城区法律援助中心</t>
  </si>
  <si>
    <t>法律咨询与援助职位</t>
  </si>
  <si>
    <t>接待法律援助咨询；受理法律援助事项</t>
  </si>
  <si>
    <t>219928001</t>
  </si>
  <si>
    <t>综合处</t>
  </si>
  <si>
    <t>培训及群团管理</t>
  </si>
  <si>
    <t>负责办公室机关及所属事业单位的共青团工作、培训管理，以及工程建设影像数据库维护与管理工作</t>
  </si>
  <si>
    <t>全日制教育学历，具有3年以上水利行业工作经历，从事共青团管理工作1年以上，具有初级以上专业技术资格</t>
  </si>
  <si>
    <t>820274401</t>
  </si>
  <si>
    <t>机械工程及自动化(机电一体化方向)</t>
  </si>
  <si>
    <t>220544001</t>
  </si>
  <si>
    <t>负责办公室文字工作</t>
  </si>
  <si>
    <t>中文、文秘</t>
  </si>
  <si>
    <t>全日制普通高等学校毕业。有较强的文字写作能力和协调沟通能力</t>
  </si>
  <si>
    <t>820545101</t>
  </si>
  <si>
    <t>朝阳区劳动监察大队</t>
  </si>
  <si>
    <t>劳动监察</t>
  </si>
  <si>
    <t>对用人单位和劳动者遵守劳动法律，法规规章的情况进行监察检查，发现违法行为依法进行查处和对定点医疗机构、定点零售药店、参保人和其他个人骗取医保基金进行监督检查，并对违法行为进行查处</t>
  </si>
  <si>
    <t>法律或医学</t>
  </si>
  <si>
    <t>大学培养类别为统招统分</t>
  </si>
  <si>
    <t>84488937</t>
  </si>
  <si>
    <t>限于具有北京市常住户口且人事行政关系在京的人员以及公告所列2013年应届毕业生报考。一线执法队员，条件艰苦，适合男性报考</t>
  </si>
  <si>
    <t>820712801</t>
  </si>
  <si>
    <t>会计科</t>
  </si>
  <si>
    <t>经济管理</t>
  </si>
  <si>
    <t>220868801</t>
  </si>
  <si>
    <t>220958301</t>
  </si>
  <si>
    <t>水资源科</t>
  </si>
  <si>
    <t>水资源管理岗</t>
  </si>
  <si>
    <t>负责日常水资源数据统计、管理工作</t>
  </si>
  <si>
    <t>820955101</t>
  </si>
  <si>
    <t>王平镇安全员</t>
  </si>
  <si>
    <t>派驻王平镇安全生产监督员长期住在山里乡镇，经常下乡，适合男性报考</t>
  </si>
  <si>
    <t>820956701</t>
  </si>
  <si>
    <t>负责永定镇三资管理服务中心网络维护和信息化管理工作</t>
  </si>
  <si>
    <t>120981301</t>
  </si>
  <si>
    <t>社会宣传科</t>
  </si>
  <si>
    <t>社会宣传职位</t>
  </si>
  <si>
    <t>负责全区群众性思想教育活动、指导全区群众性文化活动、爱国主义教育基地建设等工作</t>
  </si>
  <si>
    <t xml:space="preserve"> 汉语言文学，新闻学，思想政治教育，马克思主义理论类</t>
  </si>
  <si>
    <t>写作水平高，有组织大型群众性文化活动经验</t>
  </si>
  <si>
    <t>220960101</t>
  </si>
  <si>
    <t>执法监察科</t>
  </si>
  <si>
    <t>负责住房城乡建设委行政执法工作监督、管理、指导和协调。</t>
  </si>
  <si>
    <t>220955201</t>
  </si>
  <si>
    <t>负责文电、会务、机要、起草有关重要文稿等</t>
  </si>
  <si>
    <t>财政学、会计学、财务管理、文秘教育、汉语言、应用语言学。</t>
  </si>
  <si>
    <t>221133201</t>
  </si>
  <si>
    <t>水产品检疫</t>
  </si>
  <si>
    <t>水产养殖学</t>
  </si>
  <si>
    <t>821472002</t>
  </si>
  <si>
    <t>统计分析岗</t>
  </si>
  <si>
    <t>负责社会保险相关数据的统计分析工作</t>
  </si>
  <si>
    <t>统计学</t>
  </si>
  <si>
    <t>221431601</t>
  </si>
  <si>
    <t>北京市顺义区南法信镇人民政府</t>
  </si>
  <si>
    <t>财政预算决算</t>
  </si>
  <si>
    <t>负责财政预算决算和收支管理工作</t>
  </si>
  <si>
    <t>69472367</t>
  </si>
  <si>
    <t>五年服务期限</t>
  </si>
  <si>
    <t>221047701</t>
  </si>
  <si>
    <t>拱辰分队</t>
  </si>
  <si>
    <t>拱辰分队监察员</t>
  </si>
  <si>
    <t>网络管理及多媒体设计制作</t>
  </si>
  <si>
    <t>数字媒体专业</t>
  </si>
  <si>
    <t>221241901</t>
  </si>
  <si>
    <t>昌平区水务局</t>
  </si>
  <si>
    <t>综合业务职位</t>
  </si>
  <si>
    <t>负责人力资源管理及党务工作</t>
  </si>
  <si>
    <t>人力资源、统计</t>
  </si>
  <si>
    <t>全日制普通高等院校毕业；英语水平四级或以上</t>
  </si>
  <si>
    <t>821241602</t>
  </si>
  <si>
    <t>离休、工伤、生育医疗费用审核科</t>
  </si>
  <si>
    <t>负责工伤保险、生育保险、离休统筹医疗费用审核结算工作</t>
  </si>
  <si>
    <t>221503101</t>
  </si>
  <si>
    <t>北京市大兴区农委</t>
  </si>
  <si>
    <t>科教科</t>
  </si>
  <si>
    <t>农业技术推广与培训职位</t>
  </si>
  <si>
    <t>负责农业技术推广、培训与实用人才管理等工作</t>
  </si>
  <si>
    <t>农业资源与环境、作物栽培学与耕作学、蔬菜学、人力资源管理、公共事业管理</t>
  </si>
  <si>
    <t>821503601</t>
  </si>
  <si>
    <t>负责对水政执法的监督管理工作</t>
  </si>
  <si>
    <t>821365601</t>
  </si>
  <si>
    <t>平谷区水务局防汛抗旱指挥部办公室</t>
  </si>
  <si>
    <t>防汛抗旱指挥部办公室</t>
  </si>
  <si>
    <t>管理职位</t>
  </si>
  <si>
    <t>负责洪水风险评价，暴雨洪水计算等工作</t>
  </si>
  <si>
    <t>89999860</t>
  </si>
  <si>
    <t>221366001</t>
  </si>
  <si>
    <t>机关</t>
  </si>
  <si>
    <t>统计调查、统计分析、数据处理、统计研究等</t>
  </si>
  <si>
    <t>821365101</t>
  </si>
  <si>
    <t>计算机管理职位</t>
  </si>
  <si>
    <t>负责本中心计算机安装调试、运行维护等工作</t>
  </si>
  <si>
    <t>821241601</t>
  </si>
  <si>
    <t>基金支付职位</t>
  </si>
  <si>
    <t>负责各项社会保险待遇的核准和支付业务办理工作</t>
  </si>
  <si>
    <t>全日制普通高等院校毕业，具有会计从业资格证书；具有三年以上人力资源和社会保障相关工作经历</t>
  </si>
  <si>
    <t>221861201</t>
  </si>
  <si>
    <t>基层政权科</t>
  </si>
  <si>
    <t>基层政权建设职位</t>
  </si>
  <si>
    <t>负责指导村、居民委员会调整、设立、撤销，基层群众自治组织建设工作</t>
  </si>
  <si>
    <t>121860801</t>
  </si>
  <si>
    <t>负责政策研究和文件起草</t>
  </si>
  <si>
    <t>法律、中文、新闻</t>
  </si>
  <si>
    <t>520830301</t>
  </si>
  <si>
    <t>219920203</t>
  </si>
  <si>
    <t>北京市广播电影电视局</t>
  </si>
  <si>
    <t>办公室（安全监管办公室）</t>
  </si>
  <si>
    <t>广播影视管理</t>
  </si>
  <si>
    <t xml:space="preserve"> 负责重要文件、总结、讲话、信息相关材料的起草、制发等工作。</t>
  </si>
  <si>
    <t xml:space="preserve"> 广播影视理论研究、汉语言文学（中文）、新闻等相关专业</t>
  </si>
  <si>
    <t>2年以上综合文秘相关工作经历；有很强的公文写作能力，在省部级报刊、杂志上发表过文章。有良好的信息收集、归纳整理和办文办会能力。</t>
  </si>
  <si>
    <t>85012216</t>
  </si>
  <si>
    <t>www.bjrt.gov.cn</t>
  </si>
  <si>
    <t>专业考试范围：公文写作。</t>
  </si>
  <si>
    <t>219920204</t>
  </si>
  <si>
    <t>电影管理处</t>
  </si>
  <si>
    <t>电影创作管理</t>
  </si>
  <si>
    <t>负责电影创作和管理事项，承担电影创作推动、指导和审查管理等日常工作</t>
  </si>
  <si>
    <t>电影、中文及电影相关艺术专业</t>
  </si>
  <si>
    <t>熟悉电影管理及产业政策，熟练使用计算机和办公软件；具有较强的文字能力和协调能力，有电影创作经历和成果。</t>
  </si>
  <si>
    <t>85013329</t>
  </si>
  <si>
    <t>广播影视政策法规及产业发展规划，影视创作基本知识。</t>
  </si>
  <si>
    <t>对责任段内水事活动进行监督检查，维护水事秩序，依法查处各类水事违法案件</t>
  </si>
  <si>
    <t>法学、水利水电工程、水文与水资源工程、给排水工程</t>
  </si>
  <si>
    <t>无</t>
  </si>
  <si>
    <t>68218462</t>
  </si>
  <si>
    <t>本岗位为外勤执法岗位，适合男性报考</t>
  </si>
  <si>
    <t>819904604</t>
  </si>
  <si>
    <t>北京市档案局</t>
  </si>
  <si>
    <t>技术保护复制处</t>
  </si>
  <si>
    <t>档案技术保护、档案复制</t>
  </si>
  <si>
    <t>书画装裱、古籍修复及相关专业</t>
  </si>
  <si>
    <t>85194501</t>
  </si>
  <si>
    <t>www.da.bj.cn</t>
  </si>
  <si>
    <t>学历需全日制</t>
  </si>
  <si>
    <t>219926802</t>
  </si>
  <si>
    <t>北京市粮食局</t>
  </si>
  <si>
    <t>调控处</t>
  </si>
  <si>
    <t>数量分析岗位</t>
  </si>
  <si>
    <t>制定轮换计划，中长期规划，市场形势分析</t>
  </si>
  <si>
    <t>经济管理类偏向于数量经济分析，全日制学历</t>
  </si>
  <si>
    <t>有2年以上基层工作经历，从事过经济数量分析工作2年以上</t>
  </si>
  <si>
    <t>83979055</t>
  </si>
  <si>
    <t>http://www.bjlsj.gov.cn/bjlsj/indexii.asp</t>
  </si>
  <si>
    <t>粮油基础知识与管理</t>
  </si>
  <si>
    <t>219926801</t>
  </si>
  <si>
    <t>流通管理处</t>
  </si>
  <si>
    <t>物流</t>
  </si>
  <si>
    <t>负责全市粮食行业物流管理与规划</t>
  </si>
  <si>
    <t>物流或相关专业,全日制学历</t>
  </si>
  <si>
    <t>有2年以上基层工作经历，从事过物流管理工作2年以上</t>
  </si>
  <si>
    <t>219901707</t>
  </si>
  <si>
    <t>北京市城市管理综合行政执法局</t>
  </si>
  <si>
    <t>督察总队</t>
  </si>
  <si>
    <t>督察外勤岗位</t>
  </si>
  <si>
    <t>负责对一线执法队伍和人员进行督察考核；落实督办件办理工作</t>
  </si>
  <si>
    <t>行政管理或行政法学</t>
  </si>
  <si>
    <t>全日制学历；研究生阶段与本科专业相同，且均具有学历和学位；工作经历需与专业相关，且现从事专业相关工作</t>
  </si>
  <si>
    <t>68533610</t>
  </si>
  <si>
    <t>http://www.bjcg.gov.cn</t>
  </si>
  <si>
    <t>一线督察岗位，较适合男性</t>
  </si>
  <si>
    <t>210715401</t>
  </si>
  <si>
    <t>执法办案职位</t>
  </si>
  <si>
    <t>负责对辖区突发事件的执法检查和处置。</t>
  </si>
  <si>
    <t>210816001</t>
  </si>
  <si>
    <t>北京市工商局石景山分局</t>
  </si>
  <si>
    <t>财务财会管理、食品科学、计算机管理类专业</t>
  </si>
  <si>
    <t>联系人:许老师 
联系电话:88793889-1502 
咨询时间:周一至周五上午9:30-11:30下午14:00-16:30</t>
  </si>
  <si>
    <t>210915702</t>
  </si>
  <si>
    <t>211214902</t>
  </si>
  <si>
    <t>沙河工商所</t>
  </si>
  <si>
    <t>中文、新闻、法律类专业</t>
  </si>
  <si>
    <t>211515102</t>
  </si>
  <si>
    <t>'杜老师  69294702  咨询时间周一至周五上午9：30-11：30  下午2：00- 5：00</t>
  </si>
  <si>
    <t>211116202</t>
  </si>
  <si>
    <t>北京市工商局通州分局</t>
  </si>
  <si>
    <t>联系人：王老师、李老师；电话：010-69541634；咨询时间：上午9:00-11:30下午13:30-17:30</t>
  </si>
  <si>
    <t>211416102</t>
  </si>
  <si>
    <t>211615603</t>
  </si>
  <si>
    <t>负责日常文字、调研撰写</t>
  </si>
  <si>
    <t>211315902</t>
  </si>
  <si>
    <t>211716402</t>
  </si>
  <si>
    <t>719981803</t>
  </si>
  <si>
    <t>中国民主同盟北京市委员会</t>
  </si>
  <si>
    <t>宣传部</t>
  </si>
  <si>
    <t>负责文字编辑网站维护管理等日常工作</t>
  </si>
  <si>
    <t>网络、传媒、新闻等相关专业</t>
  </si>
  <si>
    <t>82218111</t>
  </si>
  <si>
    <t>http://www.bjmm.org.cn</t>
  </si>
  <si>
    <t>专业科目考试内容：政党理论、社会经济发展相关知识</t>
  </si>
  <si>
    <t>719973001</t>
  </si>
  <si>
    <t>台湾民主自治同盟北京市委员会</t>
  </si>
  <si>
    <t>主要负责财务工作和有关业务</t>
  </si>
  <si>
    <t>文科及财会专业</t>
  </si>
  <si>
    <t>具有财会专业技术职称，具备1年以上财务工作经历</t>
  </si>
  <si>
    <t>82218419</t>
  </si>
  <si>
    <t>专业考试内容：对台工作</t>
  </si>
  <si>
    <t>819981701</t>
  </si>
  <si>
    <t>中国国际贸易促进委员会北京市分会</t>
  </si>
  <si>
    <t>对外贸易发展部</t>
  </si>
  <si>
    <t>贸易
促进</t>
  </si>
  <si>
    <t xml:space="preserve">  组织企业或其它机构出国（境）开展经贸交流活动；组织国（境）外或来京的经贸交流活动；参与研究拟定本市对外贸易促进的政策建议、战略、总体规划；其它对外贸易投资促进工作。</t>
  </si>
  <si>
    <t>国际经济贸易或经济类专业</t>
  </si>
  <si>
    <t xml:space="preserve">   英语国家六级及以上，并具有较强的听说读写能力；较强的文字能力；良好的沟通协调能力；责任心强；2年以上外经贸或相关工作经验。</t>
  </si>
  <si>
    <t>88070314</t>
  </si>
  <si>
    <t>www.ccpitbj.org</t>
  </si>
  <si>
    <t>专业科目考试内容：国际经济贸易专业知识、国际经贸英语、公文写作和其他适应职位要求的知识</t>
  </si>
  <si>
    <t>819935902</t>
  </si>
  <si>
    <t>北京市文学艺术界联合会</t>
  </si>
  <si>
    <t>财务岗</t>
  </si>
  <si>
    <t>承担文联财务相关工作</t>
  </si>
  <si>
    <t>财务、会计、审计等相关专业</t>
  </si>
  <si>
    <t>具有2年以上财务工作经验，具有会计职业资格证书</t>
  </si>
  <si>
    <t>66047930</t>
  </si>
  <si>
    <t>http://www.bjwl.org.cn/</t>
  </si>
  <si>
    <t>819969402</t>
  </si>
  <si>
    <t>市残联</t>
  </si>
  <si>
    <t>教育就业部</t>
  </si>
  <si>
    <t>教育就业管理职位</t>
  </si>
  <si>
    <t>配合有关部门做好残疾人殊教育和就业服务管理及政策研究</t>
  </si>
  <si>
    <t>教育学、管理学、社会保障、社会学专业</t>
  </si>
  <si>
    <t>具有较强调查研究和文字工作能力</t>
  </si>
  <si>
    <t>63295812</t>
  </si>
  <si>
    <t>www.bdpf.org.cn</t>
  </si>
  <si>
    <t>只招残疾人</t>
  </si>
  <si>
    <t>819969401</t>
  </si>
  <si>
    <t>计划财务部</t>
  </si>
  <si>
    <t>会计、财务管理专业</t>
  </si>
  <si>
    <t>具有会计从业资格证书</t>
  </si>
  <si>
    <t>819930003</t>
  </si>
  <si>
    <t>北京市社会科学界联合会</t>
  </si>
  <si>
    <t>学术活动部</t>
  </si>
  <si>
    <t>学术活动职位</t>
  </si>
  <si>
    <t>组织社科学术活动</t>
  </si>
  <si>
    <t>马克思主义哲学、政治学、经济学、法学、社会学、教育学</t>
  </si>
  <si>
    <t>64527196</t>
  </si>
  <si>
    <t>www.bjskl..gov.cn</t>
  </si>
  <si>
    <t>819930001</t>
  </si>
  <si>
    <t>中国特色社会主义理论研究部</t>
  </si>
  <si>
    <t>理论研究组织协调岗位</t>
  </si>
  <si>
    <t>组织协调马克思主义研究课题</t>
  </si>
  <si>
    <t>政治学、经济学、法学、社会学</t>
  </si>
  <si>
    <t>www.bjskl.gov.cn</t>
  </si>
  <si>
    <t>819900604</t>
  </si>
  <si>
    <t>北京社会主义学院</t>
  </si>
  <si>
    <t>人事保卫部</t>
  </si>
  <si>
    <t>人事行政综合
管理职位</t>
  </si>
  <si>
    <t>人事行政综合管理</t>
  </si>
  <si>
    <t>公共事业管理专业</t>
  </si>
  <si>
    <t>有干部选拔、考核、职称、信息化、培训管理经验，有较好的文字能力和组织协调能力。</t>
  </si>
  <si>
    <t>84633952</t>
  </si>
  <si>
    <t>www.bjsy.gov.cn</t>
  </si>
  <si>
    <t>1、须取得经过普通高考进入的全日制普通本科教育学历学位证书。
2、笔试内容：综合管理知识。</t>
  </si>
  <si>
    <t>819932702</t>
  </si>
  <si>
    <t>北京市台联</t>
  </si>
  <si>
    <t>台胞部</t>
  </si>
  <si>
    <t>负责在京台胞的调研、信访接待及组织联谊活动。</t>
  </si>
  <si>
    <t>计算机、法学、社会学及相关专业</t>
  </si>
  <si>
    <t>台湾省籍。有较强的组织协调和文字写作能力，有从事本专业相关工作经历和文体特长。</t>
  </si>
  <si>
    <t>82218518</t>
  </si>
  <si>
    <t>www.bjstl.org.cn</t>
  </si>
  <si>
    <t>120179401</t>
  </si>
  <si>
    <t>中共北京市东城区委研究室</t>
  </si>
  <si>
    <t>文稿科</t>
  </si>
  <si>
    <t>综合文稿起草职位</t>
  </si>
  <si>
    <t>负责区委重要文稿起草、调查研究等工作</t>
  </si>
  <si>
    <t>经济类、哲学类、社科类、党建类专业</t>
  </si>
  <si>
    <t>全日制普通高等院校毕业，具有较强政策理论水平和文字写作能力</t>
  </si>
  <si>
    <t>84014591</t>
  </si>
  <si>
    <t>220106101</t>
  </si>
  <si>
    <t>北京市东城区科学技术委员会</t>
  </si>
  <si>
    <t>科学技术普及科</t>
  </si>
  <si>
    <t>科技普及职位</t>
  </si>
  <si>
    <t>负责科普规划计划、统计、项目申报服务；科技政策宣传咨询；科技类民非企、社团管理；科普联席会议办公室日常工作等</t>
  </si>
  <si>
    <t>机械、工商管理、行政管理、信息技术专业</t>
  </si>
  <si>
    <t>具有科学技术普及工作三年以上经历</t>
  </si>
  <si>
    <t>64041867</t>
  </si>
  <si>
    <t>220108803</t>
  </si>
  <si>
    <t>北京市东城区司法局</t>
  </si>
  <si>
    <t>律师行业综合指导科</t>
  </si>
  <si>
    <t>律师工作管理职位</t>
  </si>
  <si>
    <t>负责律师、律师事务所法律服务工作</t>
  </si>
  <si>
    <t>84217021</t>
  </si>
  <si>
    <t>220106803</t>
  </si>
  <si>
    <t>北京市东城区人力资源和社会保障局</t>
  </si>
  <si>
    <t>档案管理岗</t>
  </si>
  <si>
    <t>档案管理工作</t>
  </si>
  <si>
    <t>档案管理学</t>
  </si>
  <si>
    <t>220105403</t>
  </si>
  <si>
    <t>北京市东城区城市综合管理委员会</t>
  </si>
  <si>
    <t>市容管理科</t>
  </si>
  <si>
    <t>市容管理职位</t>
  </si>
  <si>
    <t>负责市容环境卫生，垃圾分类工作</t>
  </si>
  <si>
    <t>园林绿化、环境卫生专业</t>
  </si>
  <si>
    <t>两年以上城市管理、环卫工作经验，具有较强的文字表达能力</t>
  </si>
  <si>
    <t>67180079</t>
  </si>
  <si>
    <t>城市管理一线，深入社区，适合男性报考</t>
  </si>
  <si>
    <t>220109103</t>
  </si>
  <si>
    <t>北京市东城区卫生局</t>
  </si>
  <si>
    <t>主要负责日常文字、信息的收集整理、公文写作及相关刊物编纂等工作</t>
  </si>
  <si>
    <t>卫生事业管理相关专业</t>
  </si>
  <si>
    <t>全日制普通高等院校毕业，具有较好的文字综合能力</t>
  </si>
  <si>
    <t>64000107</t>
  </si>
  <si>
    <t>220109101</t>
  </si>
  <si>
    <t>宣传报道</t>
  </si>
  <si>
    <t>负责信息和宣传工作</t>
  </si>
  <si>
    <t>220109204</t>
  </si>
  <si>
    <t>北京市东城区卫生局卫生监督所</t>
  </si>
  <si>
    <t>社区监督科</t>
  </si>
  <si>
    <t>卫生监督员职位</t>
  </si>
  <si>
    <t>负责全区三星以下公共场所、餐饮单位的卫生监督执法工作</t>
  </si>
  <si>
    <t>预防医学</t>
  </si>
  <si>
    <t>工作两年及以上的需具有执业医师资格</t>
  </si>
  <si>
    <t>64050076</t>
  </si>
  <si>
    <t>限于具有北京市常住户口且人事行政关系在京的人员以及公告所列2013年应届毕业生报考。涉及打击非法行医等基层执法工作，适合男性报考。</t>
  </si>
  <si>
    <t>220109203</t>
  </si>
  <si>
    <t>临床医学</t>
  </si>
  <si>
    <t>具有执业医师资格</t>
  </si>
  <si>
    <t>220108702</t>
  </si>
  <si>
    <t>北京市东城区审计局</t>
  </si>
  <si>
    <t>社保环保审计科</t>
  </si>
  <si>
    <t>审计岗位</t>
  </si>
  <si>
    <t>组织审计区政府主管部门管理和区政府委托其他单位管理的社会保障基金、社会捐赠资金；组织审计区政府主管部门管理的资源能源和环境保护等资金；开展相关专项审计和审计调查</t>
  </si>
  <si>
    <t>审计、会计</t>
  </si>
  <si>
    <t>67052935</t>
  </si>
  <si>
    <t>220108701</t>
  </si>
  <si>
    <t>固定资产投资审计科</t>
  </si>
  <si>
    <t>组织审计区政府投资和以区政府投资为主的建设项目的预算执行情况和决算；开展相关专项审计和审计调查</t>
  </si>
  <si>
    <t>审计、会计(工程、预算)</t>
  </si>
  <si>
    <t>220107602</t>
  </si>
  <si>
    <t>北京市东城区人民政府国有资产监督管理委员会</t>
  </si>
  <si>
    <t>资产管理科</t>
  </si>
  <si>
    <t>资产管理岗</t>
  </si>
  <si>
    <t>负责企业国有资产管理、产权管理等工作</t>
  </si>
  <si>
    <t>资产评估与管理、投资经济、产业经济学、金融学及相关专业</t>
  </si>
  <si>
    <t>具有招录职位相关工作经验</t>
  </si>
  <si>
    <t>67075230</t>
  </si>
  <si>
    <t>220109801</t>
  </si>
  <si>
    <t>北京市东城区行政服务中心</t>
  </si>
  <si>
    <t>协调指导科</t>
  </si>
  <si>
    <t>综合经济职位</t>
  </si>
  <si>
    <t>制订相关区域经济服务协调方案、措施并组织实施，做出绩效评价</t>
  </si>
  <si>
    <t>产业经济学等相关专业</t>
  </si>
  <si>
    <t>65594781</t>
  </si>
  <si>
    <t>限于具有北京市常住户口且人事行政关系在京的人员报考</t>
  </si>
  <si>
    <t>220105304</t>
  </si>
  <si>
    <t>电视新闻采编与制作</t>
  </si>
  <si>
    <t>820110001</t>
  </si>
  <si>
    <t>北京市东城区总工会</t>
  </si>
  <si>
    <t>财务部</t>
  </si>
  <si>
    <t>负责区总工会财务工作</t>
  </si>
  <si>
    <t>财会等相关专业</t>
  </si>
  <si>
    <t>具有会计从业资格证</t>
  </si>
  <si>
    <t>84039360</t>
  </si>
  <si>
    <t>820179307</t>
  </si>
  <si>
    <t>中共北京市东城区委党校</t>
  </si>
  <si>
    <t>机关党委办公室</t>
  </si>
  <si>
    <t>组织党务</t>
  </si>
  <si>
    <t>负责党组织建设、党务统计、党风廉政建设工作</t>
  </si>
  <si>
    <t>思想政治、中文及文秘专业</t>
  </si>
  <si>
    <t>65265599-6184</t>
  </si>
  <si>
    <t>820179302</t>
  </si>
  <si>
    <t>楼宇管理</t>
  </si>
  <si>
    <t>负责客房管理及楼宇水电设备管理工作</t>
  </si>
  <si>
    <t>物业管理及酒店管理相关专业</t>
  </si>
  <si>
    <t>820105503</t>
  </si>
  <si>
    <t>北京市东城区档案局</t>
  </si>
  <si>
    <t>业务指导科</t>
  </si>
  <si>
    <t>业务指导职位</t>
  </si>
  <si>
    <t>负责基层立档单位业务指导</t>
  </si>
  <si>
    <t>档案专业</t>
  </si>
  <si>
    <t>67192935</t>
  </si>
  <si>
    <t>820105502</t>
  </si>
  <si>
    <t>负责日常文字、调研及信息等工作</t>
  </si>
  <si>
    <t>中文或文秘专业</t>
  </si>
  <si>
    <t>820106504</t>
  </si>
  <si>
    <t>北京市东城区老干部活动中心</t>
  </si>
  <si>
    <t>调研  文秘  职位</t>
  </si>
  <si>
    <t xml:space="preserve"> 负责文稿撰写，参与老干部政策调研及发展研究，提供分析数据和信息动态</t>
  </si>
  <si>
    <t>中国语言文学类专业</t>
  </si>
  <si>
    <t>全日制研究生学历；具有较强的文字综合、组织协调能力，较强的服务意识。须提供文稿作品</t>
  </si>
  <si>
    <t>84047346</t>
  </si>
  <si>
    <t>820106503</t>
  </si>
  <si>
    <t>人力  资源  管理  职位</t>
  </si>
  <si>
    <t>负责本单位人力资源管理具体工作及人事信息系统、工资信息系统的建设与管理</t>
  </si>
  <si>
    <t>人力资源管理相关专业</t>
  </si>
  <si>
    <t>全日制大学本科学历；具有两年以上（含两年）人力资源管理经历；较强的服务意识，较好的语言表达、文字综合、组织协调能力</t>
  </si>
  <si>
    <t>820106202</t>
  </si>
  <si>
    <t>北京市东城区劳动服务管理中心</t>
  </si>
  <si>
    <t>中小企业管理科</t>
  </si>
  <si>
    <t>业务经办职位</t>
  </si>
  <si>
    <t>负责就业优惠政策的经办及申报资金的核查等工作</t>
  </si>
  <si>
    <t>劳动保障、财务等相关专业</t>
  </si>
  <si>
    <t>820106201</t>
  </si>
  <si>
    <t>负责日常文字、调研、数据分析、档案整理等工作</t>
  </si>
  <si>
    <t>中文及相关专业</t>
  </si>
  <si>
    <t>820147501</t>
  </si>
  <si>
    <t>东城区医疗保险事务管理中心</t>
  </si>
  <si>
    <t>门诊费用审核科</t>
  </si>
  <si>
    <t>医务审核职位</t>
  </si>
  <si>
    <t>负责门诊医保费用审核工作</t>
  </si>
  <si>
    <t>临床医学或药学</t>
  </si>
  <si>
    <t>限于具有北京市常住户口且人事行政关系在京的人员以及公告所列2013年应届毕业生报考。一线窗口单位，工作辛苦，任务重，需要经常加班。</t>
  </si>
  <si>
    <t>820109902</t>
  </si>
  <si>
    <t>北京市东城区医疗保险事务管理中心</t>
  </si>
  <si>
    <t>住院费用审核科</t>
  </si>
  <si>
    <t>负责住院医保费用审核工作</t>
  </si>
  <si>
    <t>820106401</t>
  </si>
  <si>
    <t>北京市东城区劳动监察一大队</t>
  </si>
  <si>
    <t>法律专业</t>
  </si>
  <si>
    <t>820106302</t>
  </si>
  <si>
    <t>219901705</t>
  </si>
  <si>
    <t>执法总队</t>
  </si>
  <si>
    <t>执法外勤岗位</t>
  </si>
  <si>
    <t>依职权开展城市管理综合行政执法工作</t>
  </si>
  <si>
    <t>行政法学</t>
  </si>
  <si>
    <t>一线执法岗位，较适合男性</t>
  </si>
  <si>
    <t>219901703</t>
  </si>
  <si>
    <t>装备财务处</t>
  </si>
  <si>
    <t>负责机关财务资金支出审计工作</t>
  </si>
  <si>
    <t>持有审计专业初级及以上资格证书；具有审计基层工作经历；全日制学历，研究生阶段与本科专业相同，且均具有学历和学位；</t>
  </si>
  <si>
    <t>219901702</t>
  </si>
  <si>
    <t>教育训练总队</t>
  </si>
  <si>
    <t>教育培训岗位</t>
  </si>
  <si>
    <t>负责城管系统及市局机关教育培训项目规划、组织、管理工作</t>
  </si>
  <si>
    <t>法律、成人教育学</t>
  </si>
  <si>
    <t>全日制学历；研究生阶段与本科专业相同，且均具有学历和学位；具有成人教育培训相关基层工作经历</t>
  </si>
  <si>
    <t>本岗位需要长期驻训</t>
  </si>
  <si>
    <t>819938002</t>
  </si>
  <si>
    <t>北京市哲学社会科学规划办公室</t>
  </si>
  <si>
    <t>秘书处</t>
  </si>
  <si>
    <t>财务</t>
  </si>
  <si>
    <t xml:space="preserve"> 有关财务工作</t>
  </si>
  <si>
    <t>有会计证等职业资格证书，有车辆驾驶经验</t>
  </si>
  <si>
    <t>64874530
64874529
64840712</t>
  </si>
  <si>
    <t>http://www.bjpopss.gov.cn/</t>
  </si>
  <si>
    <t>219937505</t>
  </si>
  <si>
    <t>北京市医院管理局</t>
  </si>
  <si>
    <t>医疗护理处</t>
  </si>
  <si>
    <t>护理管理</t>
  </si>
  <si>
    <t>护理质量管理；组织协调护士培训</t>
  </si>
  <si>
    <t>护理</t>
  </si>
  <si>
    <t>有护士长以上管理经验</t>
  </si>
  <si>
    <t>83970859</t>
  </si>
  <si>
    <t>http://www.bjah.gov.cn</t>
  </si>
  <si>
    <t>219937503</t>
  </si>
  <si>
    <t>科教处</t>
  </si>
  <si>
    <t>科研学科管理</t>
  </si>
  <si>
    <t>对所属医院科研学科进行规范化、精细化、科学化管理。负责拟定相关政策措施，指导医院落实，并考核评估</t>
  </si>
  <si>
    <t>医院管理或科研学科管理相关专业</t>
  </si>
  <si>
    <t>能够熟练掌握和运用科研学科管理方面相关的制度规定，具备一定的医院科研学科管理经验和业务知识。具备与所报考职位相匹配的计算机技能、组织协调、语言文字和沟通应变能力</t>
  </si>
  <si>
    <t>83970869</t>
  </si>
  <si>
    <t>219928002</t>
  </si>
  <si>
    <t>北京市南水北调工程建设委员会办公室</t>
  </si>
  <si>
    <t>人事处（机关党委）</t>
  </si>
  <si>
    <t>宣传管理</t>
  </si>
  <si>
    <t>负责北京市南水北调办公室宣传和文化建设工作。</t>
  </si>
  <si>
    <t>新闻传播学类专业</t>
  </si>
  <si>
    <t>全日制教育学历，具有5年以上宣传相关工作经验，并具有2年及以上行政、事业单位行政办公工作经历，具有较强的文字能力</t>
  </si>
  <si>
    <t>88028066-672</t>
  </si>
  <si>
    <t>http://www.bjnsbd.gov.cn/</t>
  </si>
  <si>
    <t>819928101</t>
  </si>
  <si>
    <t>北京市农村合作经济经营管理办公室北京市农村经济研究中心</t>
  </si>
  <si>
    <t>经管站</t>
  </si>
  <si>
    <t>农村经济管理</t>
  </si>
  <si>
    <t>负责推进农村集体经济产权制度改革、农村综合改革过程中重大经济问题的调查研究、新型集体经济组织经管管理指导；负责农村土地承包(租赁)工作、本市郊区专业合作经济组织及行业协会的规范化建设、农民专业合作组织试点示范项目管理；农村集体经济审计日常工作；负责农村财务</t>
  </si>
  <si>
    <t>经济类</t>
  </si>
  <si>
    <t>64866097  64866063</t>
  </si>
  <si>
    <t>www.bjnyzx.gov.cn</t>
  </si>
  <si>
    <t>农业经济相关知识</t>
  </si>
  <si>
    <t>719962803</t>
  </si>
  <si>
    <t>民革北京市委</t>
  </si>
  <si>
    <t>秘书</t>
  </si>
  <si>
    <t>1、协助领导日常工作     2、撰写材料</t>
  </si>
  <si>
    <t>非中共党员</t>
  </si>
  <si>
    <t>82218187</t>
  </si>
  <si>
    <t>1、此职位为男领导配备，适合男性报考  2、专业考试范围为多党合作相关内容和专业知识</t>
  </si>
  <si>
    <t>220107502</t>
  </si>
  <si>
    <t>北京市东城区人民政府东直门街道办事处</t>
  </si>
  <si>
    <t>社会治安综合治理办公室</t>
  </si>
  <si>
    <t>负责文字工作、社会维稳</t>
  </si>
  <si>
    <t>治安学等相关专业</t>
  </si>
  <si>
    <t>65920293</t>
  </si>
  <si>
    <t>220274702</t>
  </si>
  <si>
    <t>西城区金融街街道办事处</t>
  </si>
  <si>
    <t>财政科</t>
  </si>
  <si>
    <t>财务出纳</t>
  </si>
  <si>
    <t>负责出纳工作</t>
  </si>
  <si>
    <t>具有北京市财政局签发的会计从业资格证书，熟练掌握办公自动化应用软件</t>
  </si>
  <si>
    <t>66219563</t>
  </si>
  <si>
    <t>220275504</t>
  </si>
  <si>
    <t>西城区天桥街道办事处</t>
  </si>
  <si>
    <t>安全生产办公室</t>
  </si>
  <si>
    <t>安全生产管理职位</t>
  </si>
  <si>
    <t>负责辖区安全生产管理、宣传教育、应急工作；组织、协调、监督本辖区普通地下室安全使用管理等工作</t>
  </si>
  <si>
    <t>法学专业</t>
  </si>
  <si>
    <t>83135588—5032</t>
  </si>
  <si>
    <t>220276202</t>
  </si>
  <si>
    <t>西城区西长安街街道办事处</t>
  </si>
  <si>
    <t>统计科</t>
  </si>
  <si>
    <t>信息化建设</t>
  </si>
  <si>
    <t>从事信息化管理、网络维护相关工作</t>
  </si>
  <si>
    <t>66031785</t>
  </si>
  <si>
    <t>820277001</t>
  </si>
  <si>
    <t>西城区总工会</t>
  </si>
  <si>
    <t>综合文秘</t>
  </si>
  <si>
    <t>负责日常文字、调研、宣传报道等</t>
  </si>
  <si>
    <t>中国语言文学类</t>
  </si>
  <si>
    <t>全日制统招统分学历、学位，具有较强的文字撰写能力</t>
  </si>
  <si>
    <t>68350993</t>
  </si>
  <si>
    <t>820275701</t>
  </si>
  <si>
    <t>西城区委党史工作办公室（区地方志编纂委员会办公室）</t>
  </si>
  <si>
    <t>-</t>
  </si>
  <si>
    <t>综合编辑</t>
  </si>
  <si>
    <t>负责区域党史、地方志资料征集、文字编辑及办内行政管理工作</t>
  </si>
  <si>
    <t>中国语言文学类、历史学、行政管理</t>
  </si>
  <si>
    <t>具有较强的文字水平，具备一定的行政管理、财会、电脑应用知识</t>
  </si>
  <si>
    <t>83975321</t>
  </si>
  <si>
    <t>820276101</t>
  </si>
  <si>
    <t>西城区文学艺术界联合会</t>
  </si>
  <si>
    <t>组联部</t>
  </si>
  <si>
    <t>组联干事</t>
  </si>
  <si>
    <t>负责联系所属艺术家协会工作、组织文艺活动</t>
  </si>
  <si>
    <t>舞蹈学、美术学、摄影</t>
  </si>
  <si>
    <t>全日制统招统分学历、学位</t>
  </si>
  <si>
    <t>83539236</t>
  </si>
  <si>
    <t>820273802</t>
  </si>
  <si>
    <t>西城区档案局（馆）</t>
  </si>
  <si>
    <t>档案管理科</t>
  </si>
  <si>
    <t>档案管理</t>
  </si>
  <si>
    <t>负责馆藏档案管理与负责局（馆）计算机管理系统的开发利用和维护，数据存储、备份和安全管理等工作</t>
  </si>
  <si>
    <t>中国语言文学类，档案学、历史学、计算机科学与技术</t>
  </si>
  <si>
    <t>83976525</t>
  </si>
  <si>
    <t>820273801</t>
  </si>
  <si>
    <t>负责档案局（馆）财务工作</t>
  </si>
  <si>
    <t>经济学、会计学</t>
  </si>
  <si>
    <t>具有会计从业资格证书，有财会工作经验</t>
  </si>
  <si>
    <t>820274902</t>
  </si>
  <si>
    <t>西城区老干部活动中心</t>
  </si>
  <si>
    <t>网络管理员</t>
  </si>
  <si>
    <t>负责网站信息维护，计算机网络设备的管理工作</t>
  </si>
  <si>
    <t>计算机科学与技术、网络工程</t>
  </si>
  <si>
    <t>83532676</t>
  </si>
  <si>
    <t>820274901</t>
  </si>
  <si>
    <t>负责文字编辑、撰写工作</t>
  </si>
  <si>
    <t>全日制统招统分学历、学位，在市级及以上报刊杂志发表过文章</t>
  </si>
  <si>
    <t>820276501</t>
  </si>
  <si>
    <t>西城区医疗保险事务管理中心</t>
  </si>
  <si>
    <t>医疗费用审核</t>
  </si>
  <si>
    <t>负责医保业务审核结算工作</t>
  </si>
  <si>
    <t>医学</t>
  </si>
  <si>
    <t>66206148</t>
  </si>
  <si>
    <t>限于具有北京市常住户口且人事行政关系在京的人员以及公告所列2013年应届毕业生报考</t>
  </si>
  <si>
    <t>820274101</t>
  </si>
  <si>
    <t>西城区法律援助中心</t>
  </si>
  <si>
    <t>法律援助工作</t>
  </si>
  <si>
    <t>负责接待法律援助咨询工作和“148”法律服务专线工作</t>
  </si>
  <si>
    <t>通过全国司法考试，具有法律职业资格</t>
  </si>
  <si>
    <t>83975234</t>
  </si>
  <si>
    <t>820274407</t>
  </si>
  <si>
    <t>西城区建委下属参照公务员法管理单位</t>
  </si>
  <si>
    <t>西城区建设工程安全站</t>
  </si>
  <si>
    <t>安全监督员</t>
  </si>
  <si>
    <t>负责区域内建筑工程安全监督检查</t>
  </si>
  <si>
    <t>电气工程及其自动化</t>
  </si>
  <si>
    <t>全日制统招统分学历、学位，在北京城区内居住，便于处置建筑工地突发事件</t>
  </si>
  <si>
    <t>63028866-7406</t>
  </si>
  <si>
    <t>820274406</t>
  </si>
  <si>
    <t>土木工程</t>
  </si>
  <si>
    <t>820274405</t>
  </si>
  <si>
    <t>西城区建设工程施工现场管理办公室</t>
  </si>
  <si>
    <t>施工现场管理员</t>
  </si>
  <si>
    <t>负责区域内建筑工程应急突发事件处置、施工劳务管理等</t>
  </si>
  <si>
    <t>820274404</t>
  </si>
  <si>
    <t>820274403</t>
  </si>
  <si>
    <t>西城区建设工程质量监督站</t>
  </si>
  <si>
    <t>质量监督员</t>
  </si>
  <si>
    <t>负责区域内建筑工程质量监督检查</t>
  </si>
  <si>
    <t>820275603</t>
  </si>
  <si>
    <t>西城区统计局下属参照公务员法管理单位</t>
  </si>
  <si>
    <t>商调二队</t>
  </si>
  <si>
    <t>计算机软件开发及网络系统管理</t>
  </si>
  <si>
    <t xml:space="preserve">
负责Oracle、SQL Server等主流数据库的管理及网络应用系统开发</t>
  </si>
  <si>
    <t>全日制统招统分学历、学位，具有2年以上网络应用系统开发经验；熟悉Windows、Unix、Linux等服务器操作系统；熟悉Oracle、SQL Server等主流数据库的管理、开发，熟练掌握数据库设计和开发工具；掌握网络应用系统开发的相关技术，熟悉网络安装、调试，网络安全等</t>
  </si>
  <si>
    <t>66523523</t>
  </si>
  <si>
    <t>820275602</t>
  </si>
  <si>
    <t>普查中心</t>
  </si>
  <si>
    <t>综合统计</t>
  </si>
  <si>
    <t>负责综合统计资料的搜集、整理、分析等</t>
  </si>
  <si>
    <t>统计学(经济类）、国际经济与贸易、数学与应用数学</t>
  </si>
  <si>
    <t>全日制统招统分学历、学位，具有较强的经济分析能力、语言表达能力、组织协调能力和处理应急工作的能力</t>
  </si>
  <si>
    <t>820275601</t>
  </si>
  <si>
    <t>承办年度计划、总结及各种公文的起草工作，组织公文制发；负责各种会议材料的起草；负责政府信息公开的管理工作等。</t>
  </si>
  <si>
    <t>中国文学</t>
  </si>
  <si>
    <t>全日制统招统分学历、学位，2年以上文秘工作经历；具有较强的文字表达能力、组织协调能力和处理应急工作的能力</t>
  </si>
  <si>
    <t>220543101</t>
  </si>
  <si>
    <t>朝阳区安全生产监督管理局</t>
  </si>
  <si>
    <t>生产安全事故调查科</t>
  </si>
  <si>
    <t>事故调查</t>
  </si>
  <si>
    <t>负责生产安全事故调查工作。</t>
  </si>
  <si>
    <t>安全生产、法律相关专业</t>
  </si>
  <si>
    <t>87312475</t>
  </si>
  <si>
    <t>经常夜间加班，工作强度大，适合男性报考。</t>
  </si>
  <si>
    <t>220543602</t>
  </si>
  <si>
    <t>朝阳区财政局</t>
  </si>
  <si>
    <t>财政监督科</t>
  </si>
  <si>
    <t>监督检查</t>
  </si>
  <si>
    <t>负责研究拟订本区财政监督检查工作计划和实施方案，监督本区财政资金的管理和使用，指导、监督所属事业单位业务工作</t>
  </si>
  <si>
    <t>行政管理财政学、法学、新闻学、语言学及应用语言学、中国语言文学</t>
  </si>
  <si>
    <t>基层工作经历：是指与招考职位相关的两年工作经历</t>
  </si>
  <si>
    <t>65090318</t>
  </si>
  <si>
    <t>220543601</t>
  </si>
  <si>
    <t>采购办公室</t>
  </si>
  <si>
    <t>政府采购监督管理</t>
  </si>
  <si>
    <t>负责政府采购的监督管理、负责政府采购管理人员和技术人员培训、负责</t>
  </si>
  <si>
    <t>220544013</t>
  </si>
  <si>
    <t>宣传科</t>
  </si>
  <si>
    <t>负责宣传报道工作</t>
  </si>
  <si>
    <t>新闻广播、媒体制作</t>
  </si>
  <si>
    <t>全日制普通高等学校毕业。有较强的文字写作和口头表达能力</t>
  </si>
  <si>
    <t>220544009</t>
  </si>
  <si>
    <t>装备科</t>
  </si>
  <si>
    <t>负责执法车辆、执法装备的管理工作</t>
  </si>
  <si>
    <t>汽车、机械、通讯、计算机、物流</t>
  </si>
  <si>
    <t>全日制普通高等学校毕业。有较强的协调沟通能力</t>
  </si>
  <si>
    <t>220544008</t>
  </si>
  <si>
    <t>指挥中心</t>
  </si>
  <si>
    <t>负责城管热线转接及派遣工作</t>
  </si>
  <si>
    <t>法律、市政管理、心理学、计算机网络、行政管理</t>
  </si>
  <si>
    <t>220544007</t>
  </si>
  <si>
    <t>法学、建筑规划、环境、交通运输、治安、机械制造、农林、计算机、水利地质、工程材料、统计等相关专业</t>
  </si>
  <si>
    <t>限于具有北京市常住户口且人事行政关系在京的人员以及公告所列2013年应届毕业生报考。一线执法，环境艰苦，适合男性报考。</t>
  </si>
  <si>
    <t>220544006</t>
  </si>
  <si>
    <t>限于具有北京市常住户口且人事行政关系在京的人员以及公告所列2013年应届毕业生报考。一线执法，环境艰苦，适合男性报考</t>
  </si>
  <si>
    <t>220546603</t>
  </si>
  <si>
    <t>朝阳区卫生局卫生监督所</t>
  </si>
  <si>
    <t>综合二科</t>
  </si>
  <si>
    <t>卫生监督综合执法</t>
  </si>
  <si>
    <t>负责中医机构的卫生执法工作</t>
  </si>
  <si>
    <t>中医学相关专业</t>
  </si>
  <si>
    <t>要求医师职称</t>
  </si>
  <si>
    <t>87789655</t>
  </si>
  <si>
    <t>限于具有北京市常住户口且人事行政关系在京的人员以及公告所列2013年应届毕业生报考。</t>
  </si>
  <si>
    <t>220546602</t>
  </si>
  <si>
    <t>监督站</t>
  </si>
  <si>
    <t>负责医疗机构的卫生执法工作</t>
  </si>
  <si>
    <t>有五年以上临床工作经验</t>
  </si>
  <si>
    <t>220546701</t>
  </si>
  <si>
    <t>朝阳区文化委员会</t>
  </si>
  <si>
    <t>出版发行管理科</t>
  </si>
  <si>
    <t>负责文化类行政许可及广播影视制作和卫星广播地面接收设施安装、使用的监督指导工作。</t>
  </si>
  <si>
    <t>广播电视艺术、电视艺术与技术专业</t>
  </si>
  <si>
    <t>有从事文化工作相关经历</t>
  </si>
  <si>
    <t>65060294</t>
  </si>
  <si>
    <t>220581101</t>
  </si>
  <si>
    <t>中关村科技园区电子城科技园管理委员会</t>
  </si>
  <si>
    <t>信息技术、网络管理工作</t>
  </si>
  <si>
    <t>负责电子城科技园网站建设管理、设备维护、电子政务和数字电子城科技园建设工作</t>
  </si>
  <si>
    <t>监督管理</t>
  </si>
  <si>
    <t>负责食品质量监督管理工作</t>
  </si>
  <si>
    <t>210750401</t>
  </si>
  <si>
    <t>丰台区质量技术监督稽查队</t>
  </si>
  <si>
    <t>210869201</t>
  </si>
  <si>
    <t>石景山区质量技术监督局</t>
  </si>
  <si>
    <t>法制科</t>
  </si>
  <si>
    <t>管理</t>
  </si>
  <si>
    <t>具有二年以上(含二年)质量管理相关工作经历</t>
  </si>
  <si>
    <t>210960005</t>
  </si>
  <si>
    <t>门头沟区质量技术监督局</t>
  </si>
  <si>
    <t>会计、管理</t>
  </si>
  <si>
    <t>210960004</t>
  </si>
  <si>
    <t>标准化综合管理职位</t>
  </si>
  <si>
    <t>负责标准化综合管理工作</t>
  </si>
  <si>
    <t>标准化管理</t>
  </si>
  <si>
    <t>210960003</t>
  </si>
  <si>
    <t>负责食品安全监管工作</t>
  </si>
  <si>
    <t>食品检验</t>
  </si>
  <si>
    <t>210960002</t>
  </si>
  <si>
    <t>负责办公室文秘工作</t>
  </si>
  <si>
    <t>法律、文秘</t>
  </si>
  <si>
    <t>211050102</t>
  </si>
  <si>
    <t>房山区质量技术监督稽查队</t>
  </si>
  <si>
    <t>211173402</t>
  </si>
  <si>
    <t>通州区质量技术监督局</t>
  </si>
  <si>
    <t>财务职位</t>
  </si>
  <si>
    <t>负责机关财务出纳工作</t>
  </si>
  <si>
    <t>211173401</t>
  </si>
  <si>
    <t>负责机关文秘内勤工作</t>
  </si>
  <si>
    <t>行政管理</t>
  </si>
  <si>
    <t>211173301</t>
  </si>
  <si>
    <t>通州区质量技术监督稽查队</t>
  </si>
  <si>
    <t>法学</t>
  </si>
  <si>
    <t>211472903</t>
  </si>
  <si>
    <t>顺义区质量技术监督局</t>
  </si>
  <si>
    <t>计算机科学技术</t>
  </si>
  <si>
    <t>211472902</t>
  </si>
  <si>
    <t>负责机关事务管理、后勤保障、车辆安全管理</t>
  </si>
  <si>
    <t>211472901</t>
  </si>
  <si>
    <t>信息宣传职位</t>
  </si>
  <si>
    <t>负责文字处理、信息宣传报道、调研工作</t>
  </si>
  <si>
    <t>211366701</t>
  </si>
  <si>
    <t>平谷区质量技术监督局</t>
  </si>
  <si>
    <t>产品质量监督管理科</t>
  </si>
  <si>
    <t>具有三年以上(含三年)质量管理工作经历</t>
  </si>
  <si>
    <t>211366601</t>
  </si>
  <si>
    <t>平谷区质量技术监督稽查队</t>
  </si>
  <si>
    <t>行政执法</t>
  </si>
  <si>
    <t>食品检验、计算机应用</t>
  </si>
  <si>
    <t>211654803</t>
  </si>
  <si>
    <t>怀柔区质量技术监督局</t>
  </si>
  <si>
    <t>负责公文撰写工作</t>
  </si>
  <si>
    <t>法律、中文</t>
  </si>
  <si>
    <t>211654801</t>
  </si>
  <si>
    <t>特设监察职位</t>
  </si>
  <si>
    <t>负责特种设备监管工作</t>
  </si>
  <si>
    <t>机电</t>
  </si>
  <si>
    <t>211737001</t>
  </si>
  <si>
    <t>北京市延庆县质量技术监督局</t>
  </si>
  <si>
    <t>产品监督管理职位</t>
  </si>
  <si>
    <t>负责产品质量安全监督管理工作</t>
  </si>
  <si>
    <t>食品工程、生物、农业资源与环境</t>
  </si>
  <si>
    <t>210868901</t>
  </si>
  <si>
    <t>石景山区药品稽查办公室</t>
  </si>
  <si>
    <t>稽查执法职位</t>
  </si>
  <si>
    <t>负责药品监督执法工作</t>
  </si>
  <si>
    <t>中药制药</t>
  </si>
  <si>
    <t>有中药学相关实践经验</t>
  </si>
  <si>
    <t>88708458</t>
  </si>
  <si>
    <t>www.bjda.gov.cn</t>
  </si>
  <si>
    <t>211050001</t>
  </si>
  <si>
    <t>房山区药品稽查办公室</t>
  </si>
  <si>
    <t>会计      职位</t>
  </si>
  <si>
    <t>会计相关专业</t>
  </si>
  <si>
    <t>89364505</t>
  </si>
  <si>
    <t>211470301</t>
  </si>
  <si>
    <t>市药监局顺义分局</t>
  </si>
  <si>
    <t>医疗器械监管科</t>
  </si>
  <si>
    <t>药品监督管理职位</t>
  </si>
  <si>
    <t>负责药品医疗器械流通领域的监督管理</t>
  </si>
  <si>
    <t>药学及相关专业</t>
  </si>
  <si>
    <t>81494106</t>
  </si>
  <si>
    <t>211242801</t>
  </si>
  <si>
    <t>昌平区药品稽查办公室</t>
  </si>
  <si>
    <t>负责查处“三品一械”违法案件工作</t>
  </si>
  <si>
    <t>中药学</t>
  </si>
  <si>
    <t>有两年以上药品相关专业工作经历，全日制学历，具有大学英语四级以上水平</t>
  </si>
  <si>
    <t>80118359</t>
  </si>
  <si>
    <t>211654701</t>
  </si>
  <si>
    <t>怀柔区药品稽查办公室</t>
  </si>
  <si>
    <t>生物技术</t>
  </si>
  <si>
    <t>有三年以上生物技术相关工作经历</t>
  </si>
  <si>
    <t>89686050</t>
  </si>
  <si>
    <t>819970405</t>
  </si>
  <si>
    <t>市药监局药品认证管理中心</t>
  </si>
  <si>
    <t>负责中心的财务（出纳）工作</t>
  </si>
  <si>
    <t>财会相关专业</t>
  </si>
  <si>
    <t>83512686</t>
  </si>
  <si>
    <t>219938202</t>
  </si>
  <si>
    <t>北京市知识产权局</t>
  </si>
  <si>
    <t>专利执法处</t>
  </si>
  <si>
    <t>专利行政执法</t>
  </si>
  <si>
    <t>办理专利案件；开展专项执法行动；推进知识产权防御体系工作；课题研究</t>
  </si>
  <si>
    <t>理工及法律</t>
  </si>
  <si>
    <t>具有公检法工作经历</t>
  </si>
  <si>
    <t>84080020</t>
  </si>
  <si>
    <t>www.bjipo.gov.cn</t>
  </si>
  <si>
    <t>219927101</t>
  </si>
  <si>
    <t>北京市旅游发展委员会</t>
  </si>
  <si>
    <t>旅游消费促进处</t>
  </si>
  <si>
    <t>旅游消费市场研究与促进</t>
  </si>
  <si>
    <t>负责旅游商品、餐饮、演出等领域的消费促进措施研究与活动组织；相关政策研究与制订。</t>
  </si>
  <si>
    <t>旅游管理专业</t>
  </si>
  <si>
    <t>熟悉旅游消费市场，对旅游商品、餐饮、演出等产业有一定的了解和认识，文字功底和理论研究水平强，沟通协商能力强。</t>
  </si>
  <si>
    <t>85157140</t>
  </si>
  <si>
    <t>www.bjta.gov.cn</t>
  </si>
  <si>
    <t>219937802</t>
  </si>
  <si>
    <t>北京市园林绿化局（首都绿化委员会办公室）</t>
  </si>
  <si>
    <t>联络处</t>
  </si>
  <si>
    <t>财务岗位</t>
  </si>
  <si>
    <t>负责机关财务管理，承担年度预算、决算、资金调拨，以及部分机关后勤服务保障工作。</t>
  </si>
  <si>
    <t>财务、法学专业</t>
  </si>
  <si>
    <t>获得会计从业资格证书，具有5年以上机关财务管理及后勤服务保障工作经验。</t>
  </si>
  <si>
    <t>84236542</t>
  </si>
  <si>
    <t>http://www.bjyl.gov.cn/</t>
  </si>
  <si>
    <t>专业考试为财务管理业务知识.</t>
  </si>
  <si>
    <t>219937801</t>
  </si>
  <si>
    <t>综合文秘岗位</t>
  </si>
  <si>
    <t>负责机关文秘工作，文件起草、行文办公、信息简报编辑及对外宣传。</t>
  </si>
  <si>
    <t>文秘专业</t>
  </si>
  <si>
    <t>有5年以上机关文秘工作经验。</t>
  </si>
  <si>
    <t>专业考试为文秘知识和公文写作.</t>
  </si>
  <si>
    <t>819927001</t>
  </si>
  <si>
    <t>北京市林业种子苗木管理总站</t>
  </si>
  <si>
    <t>质检科</t>
  </si>
  <si>
    <t>种苗质量检验</t>
  </si>
  <si>
    <t>负责林木种苗科技管理，质量检验</t>
  </si>
  <si>
    <t>博士研究生</t>
  </si>
  <si>
    <t>博士</t>
  </si>
  <si>
    <t>林木遗传育种</t>
  </si>
  <si>
    <t>熟悉种苗工作，有2年相关工作经验，身体健康，具有较强的工作能力和沟通能力</t>
  </si>
  <si>
    <t>84236280</t>
  </si>
  <si>
    <t>1.具有园林绿化相关工作经验；2.专业考试为园林绿化知识.</t>
  </si>
  <si>
    <t>819926902</t>
  </si>
  <si>
    <t>北京市林业工作总站</t>
  </si>
  <si>
    <t>工程科</t>
  </si>
  <si>
    <t>工程建设管理</t>
  </si>
  <si>
    <t>负责绿化工程规划、设计、管理.</t>
  </si>
  <si>
    <t>林业、园林设计专业</t>
  </si>
  <si>
    <t>工程师及以上，从事林业规划与工程管理工作；至少发表科技论文1篇。</t>
  </si>
  <si>
    <t>84236016</t>
  </si>
  <si>
    <t>考试范围：林业、园林绿化专业知识。</t>
  </si>
  <si>
    <t>819926901</t>
  </si>
  <si>
    <t>推广科</t>
  </si>
  <si>
    <t>科技项目管理</t>
  </si>
  <si>
    <t>负责林业、果树相关科技项目管理和技术研究</t>
  </si>
  <si>
    <t>林业、林木遗传育种专业</t>
  </si>
  <si>
    <t>具有较强的团队协作能力，在一级学报发表科技论文3篇以上；承担或参与两项以上林业研究课题。</t>
  </si>
  <si>
    <t>84236026</t>
  </si>
  <si>
    <t>219937906</t>
  </si>
  <si>
    <t>北京市园林绿化局森林公安局</t>
  </si>
  <si>
    <t>森林公安局八达岭派出所</t>
  </si>
  <si>
    <t>公安民警</t>
  </si>
  <si>
    <t>负责辖区森林防火及森林、野生动物案件查处</t>
  </si>
  <si>
    <t>公安法律类：刑事侦查或治安管理专业</t>
  </si>
  <si>
    <t>年龄不超过30周岁。</t>
  </si>
  <si>
    <t>84236859</t>
  </si>
  <si>
    <t>1.考生须符合公安机关录用人民警察的体能测试和体检标准；2.专业考试内容为林业法律知识；3.派出所工作环境艰苦、值班备勤频繁.限于具有北京市常住户口且人事行政关系在京的人员以及公告所列2013年应届毕业生报考。</t>
  </si>
  <si>
    <t>219937905</t>
  </si>
  <si>
    <t>森林公安局十三陵派出所</t>
  </si>
  <si>
    <t>大专</t>
  </si>
  <si>
    <t>公安法律类：治安管理专业（森林防火）</t>
  </si>
  <si>
    <t>仅限南京森林警察学院毕业。年龄不超过30周岁。</t>
  </si>
  <si>
    <t>1.考生须符合公安机关录用人民警察的体能测试和体检标准；2.专业考试内容为林业法律知识；3.派出所工作环境艰苦、值班备勤频繁。限于具有北京市常住户口且人事行政关系在京的人员以及公告所列2013年应届毕业生报考。</t>
  </si>
  <si>
    <t>219937904</t>
  </si>
  <si>
    <t>219937903</t>
  </si>
  <si>
    <t>森林公安局西山派出所1名</t>
  </si>
  <si>
    <t>219937902</t>
  </si>
  <si>
    <t>森林公安局长青派出所1名</t>
  </si>
  <si>
    <t>819928301</t>
  </si>
  <si>
    <t>北京市农业机械监理总站</t>
  </si>
  <si>
    <t>培训检验科</t>
  </si>
  <si>
    <t>培训检验职位</t>
  </si>
  <si>
    <t>负责农机安全生产知识及法规培训、固定式农业机械操作者培训、农业机械年检</t>
  </si>
  <si>
    <t>农业机械化及其自动化、机械工程及自动化</t>
  </si>
  <si>
    <t>010-63494370</t>
  </si>
  <si>
    <t>www.bjny.gov.cn</t>
  </si>
  <si>
    <t>819938305</t>
  </si>
  <si>
    <t>北京市种子管理站</t>
  </si>
  <si>
    <t>执法与监督科</t>
  </si>
  <si>
    <t>执法管理职位</t>
  </si>
  <si>
    <t>负责种子执法检查</t>
  </si>
  <si>
    <t>010-82022642、62051554</t>
  </si>
  <si>
    <t>219930804</t>
  </si>
  <si>
    <t>北京市水务局</t>
  </si>
  <si>
    <t>水资源管理处</t>
  </si>
  <si>
    <t>水资源保护职位</t>
  </si>
  <si>
    <t>负责水资源保护、水资源监测、水功能区的划分、饮用水水源保护、水生态保护和水文管理有关工作</t>
  </si>
  <si>
    <t>水文水资源、农业水土工程专业</t>
  </si>
  <si>
    <t>全日制学历，具有1年及以上水资源保护、管理工作经历</t>
  </si>
  <si>
    <t>68556877</t>
  </si>
  <si>
    <t>www.bjwater.gov.cn</t>
  </si>
  <si>
    <t>219930803</t>
  </si>
  <si>
    <t>供水管理处</t>
  </si>
  <si>
    <t>水质监督管理职位</t>
  </si>
  <si>
    <t>负责监督管理公共供水单位及自建设施供水单位的供水水质和安全运行</t>
  </si>
  <si>
    <t>大学本科要求专业：给排水专业；
硕士研究生及以上要求专业为：给排水专业、环境工程(水处理方向)</t>
  </si>
  <si>
    <t>全日制学历，具有2年及以上供水工作经历</t>
  </si>
  <si>
    <t>219930801</t>
  </si>
  <si>
    <t>研究室</t>
  </si>
  <si>
    <t>调研职位</t>
  </si>
  <si>
    <t>负责水务发展战略研究，具体承办重大水务课题调研、起草有关文稿等工作</t>
  </si>
  <si>
    <t>水务类专业、汉语言文学</t>
  </si>
  <si>
    <t>全日制学历，具有2年及以上政策研究、撰写重要文稿的工作经历，具有较强的文字写作及综合分析能力</t>
  </si>
  <si>
    <t>819929503</t>
  </si>
  <si>
    <t>北京市人民政府防汛抗旱指挥部办公室</t>
  </si>
  <si>
    <t>减灾科</t>
  </si>
  <si>
    <t>负责固定资产管理、审计工作，北京市国家防汛抗旱指挥系统项目办和财务工作</t>
  </si>
  <si>
    <t>全日制学历</t>
  </si>
  <si>
    <t>68556125</t>
  </si>
  <si>
    <t>本单位有应急职能，此职位需适应值班工作。</t>
  </si>
  <si>
    <t>819930901</t>
  </si>
  <si>
    <t>北京市水政监察大队</t>
  </si>
  <si>
    <t>水政监察员</t>
  </si>
  <si>
    <t>审判机关</t>
  </si>
  <si>
    <t>行政机关</t>
  </si>
  <si>
    <t>参照公务员法管理单位</t>
  </si>
  <si>
    <t>中国共产党机关</t>
  </si>
  <si>
    <t>检察机关</t>
  </si>
  <si>
    <t>民主党派和工商联机关</t>
  </si>
  <si>
    <t xml:space="preserve"> </t>
  </si>
  <si>
    <t>否</t>
  </si>
  <si>
    <t>是</t>
  </si>
  <si>
    <t>有较强的创新思维和组织协调能力，工作认真，实干，能承受较大工作压力。本科双学位视同硕研</t>
  </si>
  <si>
    <t>68607222</t>
  </si>
  <si>
    <t>220868201</t>
  </si>
  <si>
    <t>石景山区人口和计划生育委员会</t>
  </si>
  <si>
    <t>调研统计科</t>
  </si>
  <si>
    <t>调研综合</t>
  </si>
  <si>
    <t>开展人口战略研究、人口计生统计及信息综合工作</t>
  </si>
  <si>
    <t>人口学、新闻学、中文</t>
  </si>
  <si>
    <t>68878117</t>
  </si>
  <si>
    <t>220830501</t>
  </si>
  <si>
    <t>北京市石景山区审计局</t>
  </si>
  <si>
    <t>审计局综合科</t>
  </si>
  <si>
    <t>根据审计法开展相应审计工作</t>
  </si>
  <si>
    <t>财务或审计</t>
  </si>
  <si>
    <t>具有2年以上（含2年）审计工作经验</t>
  </si>
  <si>
    <t>68817573</t>
  </si>
  <si>
    <t>审计工作经历指从事国家审计、社会审计、内部审计工作</t>
  </si>
  <si>
    <t>820828201</t>
  </si>
  <si>
    <t>北京市农村社会经济调查队石景山区分队</t>
  </si>
  <si>
    <t>综合统计职位</t>
  </si>
  <si>
    <t>统计学类、应用经济学类相关专业</t>
  </si>
  <si>
    <t>面向社会人员，学历要求全日制，具有2年以上统计工作经验，有较强的文字功底和写作能力，有一定的分析研究能力</t>
  </si>
  <si>
    <t>88922761</t>
  </si>
  <si>
    <t>820868601</t>
  </si>
  <si>
    <t>石景山区统计局统计执法检查队</t>
  </si>
  <si>
    <t>统计执法职位</t>
  </si>
  <si>
    <t>统计执法检查、数据分析研究、撰写报告等</t>
  </si>
  <si>
    <t>计算机类、法律类相关专业</t>
  </si>
  <si>
    <t>面向社会人员，学历要求全日制，具有2年以上统计或执法检查工作经验，熟悉统计法律法规，有较强的文字功底和写作能力，有一定的分析研究能力</t>
  </si>
  <si>
    <t>820546501</t>
  </si>
  <si>
    <t>朝阳区委党校</t>
  </si>
  <si>
    <t>校办公室</t>
  </si>
  <si>
    <t>综合文秘工作</t>
  </si>
  <si>
    <t>负责日常文字调研工作</t>
  </si>
  <si>
    <t>马克思主义基本原理</t>
  </si>
  <si>
    <t>具有两年及以上相关工作经历</t>
  </si>
  <si>
    <t>64651199-8219</t>
  </si>
  <si>
    <t>220543401</t>
  </si>
  <si>
    <t>朝阳区八里庄街道办事处</t>
  </si>
  <si>
    <t>城市建设管理</t>
  </si>
  <si>
    <t>负责城市建设管理工作</t>
  </si>
  <si>
    <t>城市建设管理专业</t>
  </si>
  <si>
    <t>6.50021E+15</t>
  </si>
  <si>
    <t>限于具有北京市常住户口且人事行政关系在京的人员以及公告所列2013年应届毕业生报考。一线执法，条件艰苦，适合男性报考</t>
  </si>
  <si>
    <t>820652201</t>
  </si>
  <si>
    <t>海淀区水利工程质量监督站</t>
  </si>
  <si>
    <t>工程监督管理职位</t>
  </si>
  <si>
    <t>负责权限范围内的水利工程现场安全和质量的监督检查与管理工作</t>
  </si>
  <si>
    <t>水利类、农业工程类</t>
  </si>
  <si>
    <t>82635936</t>
  </si>
  <si>
    <t>820651801</t>
  </si>
  <si>
    <t>海淀区普查中心</t>
  </si>
  <si>
    <t>统计员</t>
  </si>
  <si>
    <t>各种大型普查工作</t>
  </si>
  <si>
    <t>金融学、统计学</t>
  </si>
  <si>
    <t>具有3年以上统计工作经历；取得统计从业资格证书和会计从业资格证书3年以上</t>
  </si>
  <si>
    <t>88487730</t>
  </si>
  <si>
    <t>820652702</t>
  </si>
  <si>
    <t>820868501</t>
  </si>
  <si>
    <t>石景山区统计局普查中心</t>
  </si>
  <si>
    <t>820867101</t>
  </si>
  <si>
    <t>石景山区财政局绩效考评中心</t>
  </si>
  <si>
    <t>绩效考评中心</t>
  </si>
  <si>
    <t>绩效考评综合职位</t>
  </si>
  <si>
    <t>负责财政资金绩效评价的组织、实施、结果应用。</t>
  </si>
  <si>
    <t>经济管理类</t>
  </si>
  <si>
    <t>学历要求全日制大学本科及以上毕业;基层工作经历要求从事财政、财务工作两年及以上</t>
  </si>
  <si>
    <t>68878156</t>
  </si>
  <si>
    <t>820867201</t>
  </si>
  <si>
    <t>石景山区财政局预算编审中心</t>
  </si>
  <si>
    <t>预算编审中心</t>
  </si>
  <si>
    <t>预算编审综合职位</t>
  </si>
  <si>
    <t>负责预算编制,定额标准制定,预算执行分析。</t>
  </si>
  <si>
    <t>220867901</t>
  </si>
  <si>
    <t>石景山区民防局</t>
  </si>
  <si>
    <t>工程建设管理科</t>
  </si>
  <si>
    <t>人防工程管理</t>
  </si>
  <si>
    <t>负责地下人防工程管理、维护、新建人防工程的质量监督、竣工验收、接收与管理工作等。</t>
  </si>
  <si>
    <t>建筑学、  土木工程、地下工程 、       城市地下空间、      建设工程管理。</t>
  </si>
  <si>
    <t>该岗位长期工作在地下人防工程、需常年值班、适合男性。</t>
  </si>
  <si>
    <t>88699127</t>
  </si>
  <si>
    <t>220868001</t>
  </si>
  <si>
    <t>石景山区民政局</t>
  </si>
  <si>
    <t>社会福利救济科</t>
  </si>
  <si>
    <t>救灾救济管理综合职位</t>
  </si>
  <si>
    <t>负责管理社会救灾救济工作，实施居民最低生活保障制度等项工作</t>
  </si>
  <si>
    <t>会计及相关专业</t>
  </si>
  <si>
    <t>68863615</t>
  </si>
  <si>
    <t>220868101</t>
  </si>
  <si>
    <t>石景山区苹果园街道办事处</t>
  </si>
  <si>
    <t>工委    办公室</t>
  </si>
  <si>
    <t>负责撰写单位工作计划、总结、会议材料及工作简报，负责信息和调研材料撰写汇总工作</t>
  </si>
  <si>
    <t>文秘或新闻专业</t>
  </si>
  <si>
    <t>在省部级以上刊物发表过文章；有社区工作经历</t>
  </si>
  <si>
    <t>88932102</t>
  </si>
  <si>
    <t>220867303</t>
  </si>
  <si>
    <t>石景山区城管监察大队</t>
  </si>
  <si>
    <t>各基层分队</t>
  </si>
  <si>
    <t>负责外勤日常执法工作</t>
  </si>
  <si>
    <t>中文、法律及相关专业</t>
  </si>
  <si>
    <t>经常夜间值班、夜间巡查，工作条件艰苦</t>
  </si>
  <si>
    <t>68843578</t>
  </si>
  <si>
    <t>本职位适合男性</t>
  </si>
  <si>
    <t>220867302</t>
  </si>
  <si>
    <t>220867301</t>
  </si>
  <si>
    <t>220868702</t>
  </si>
  <si>
    <t>石景山区卫生局</t>
  </si>
  <si>
    <t>疾病控制与卫生监督科</t>
  </si>
  <si>
    <t>负责疾病控制综合管理等工作</t>
  </si>
  <si>
    <t>公共卫生或临床医学</t>
  </si>
  <si>
    <t>1.有执业医师资格；2.从事医疗或公共卫生工作不少于二年，且目前仍在上述岗位工作。</t>
  </si>
  <si>
    <t>88605075</t>
  </si>
  <si>
    <t>220868701</t>
  </si>
  <si>
    <t>财务审计科</t>
  </si>
  <si>
    <t>负责出纳管理综合工作</t>
  </si>
  <si>
    <t>1.有会计初级及以上任职资格；2.从事财务工作不少于二年且目前仍在该岗位工作。</t>
  </si>
  <si>
    <t>220868806</t>
  </si>
  <si>
    <t>石景山区卫生局卫生监督所</t>
  </si>
  <si>
    <t>公共卫生科（队、站）</t>
  </si>
  <si>
    <t>卫生    监督员</t>
  </si>
  <si>
    <t xml:space="preserve">    负责本辖区内公共卫生监督执法工作；相关专业的统计分析工作。</t>
  </si>
  <si>
    <t>公共卫生/预防医学</t>
  </si>
  <si>
    <t>88605100</t>
  </si>
  <si>
    <t>220868805</t>
  </si>
  <si>
    <t>医政执法科（队）</t>
  </si>
  <si>
    <t xml:space="preserve">    负责本辖区内涉及医疗机构、人员执业、妇幼、血液、传染病、消毒和消毒产品等领域的监督执法工作。</t>
  </si>
  <si>
    <t>220868803</t>
  </si>
  <si>
    <t>具有二、三级医院临床经验</t>
  </si>
  <si>
    <t>220868802</t>
  </si>
  <si>
    <t>820868404</t>
  </si>
  <si>
    <t>石景山区社会保险事业管理中心</t>
  </si>
  <si>
    <t>社会保险业务科室</t>
  </si>
  <si>
    <t>社保业务</t>
  </si>
  <si>
    <t>按照国家及本市相关规定办理单位、个人社会保险参保登记、信息变更、补缴退费、社保关系转移、待遇支付等相关社保业务</t>
  </si>
  <si>
    <t>1.具有良好的政治素质、道德修养和敬业精神，热爱社保工作。2.身体健康。3、有1年以上社保经办工作经历。</t>
  </si>
  <si>
    <t>68864652</t>
  </si>
  <si>
    <t>220958709</t>
  </si>
  <si>
    <t>门头沟区统计局</t>
  </si>
  <si>
    <t>雁翅统计所</t>
  </si>
  <si>
    <t>统计员职位</t>
  </si>
  <si>
    <t>负责辖区内的日常统计工作</t>
  </si>
  <si>
    <t>统计学、经济学及相关专业</t>
  </si>
  <si>
    <t>全日制高等院校应届毕业且连续接受高等国民教育；通过国家英语四级或六级考试</t>
  </si>
  <si>
    <t>69842503</t>
  </si>
  <si>
    <t>220958002</t>
  </si>
  <si>
    <t>门头沟区审计局</t>
  </si>
  <si>
    <t>固定资产投资审计职位</t>
  </si>
  <si>
    <t>负责门头沟区棚户区房屋、道路改造工程审计</t>
  </si>
  <si>
    <t>全日制本科以上学历，具有一线建筑路桥施工经验</t>
  </si>
  <si>
    <t>69865741</t>
  </si>
  <si>
    <t>220958304</t>
  </si>
  <si>
    <t>门头沟区水务局</t>
  </si>
  <si>
    <t>负责日常水利工程管理</t>
  </si>
  <si>
    <t>水利水电工程、水文与水资源工程、农业水利工程及相关专业</t>
  </si>
  <si>
    <t>69844568</t>
  </si>
  <si>
    <t>220958303</t>
  </si>
  <si>
    <t>人力资源科</t>
  </si>
  <si>
    <t>综合文秘岗</t>
  </si>
  <si>
    <t>负责信息、总结等文字材料的撰写及有关文件的起草</t>
  </si>
  <si>
    <t>汉语言文学、汉语言、新闻学及相关专业</t>
  </si>
  <si>
    <t>有较强文字表达能力</t>
  </si>
  <si>
    <t>220959708</t>
  </si>
  <si>
    <t>门头沟区园林绿化局</t>
  </si>
  <si>
    <t>绿化科</t>
  </si>
  <si>
    <t>绿化职位</t>
  </si>
  <si>
    <t>负责绿化工程、义务植树工作</t>
  </si>
  <si>
    <t>园林</t>
  </si>
  <si>
    <t>学历应为原学历，且为全日制高等院校毕业</t>
  </si>
  <si>
    <t>69842705</t>
  </si>
  <si>
    <t>220959707</t>
  </si>
  <si>
    <t>造林科</t>
  </si>
  <si>
    <t>绿化工程管理职位</t>
  </si>
  <si>
    <t>负责绿化工程监管</t>
  </si>
  <si>
    <t>林学、林业资源保护</t>
  </si>
  <si>
    <t>220959705</t>
  </si>
  <si>
    <t>宣传职位</t>
  </si>
  <si>
    <t>负责信息、文书档案管理</t>
  </si>
  <si>
    <t>汉语言文学、汉语言、</t>
  </si>
  <si>
    <t>学历应为原学历，且为全日制高等院校毕业；有较强的写作能力</t>
  </si>
  <si>
    <t>220959704</t>
  </si>
  <si>
    <t>人教科</t>
  </si>
  <si>
    <t>组织宣传职位</t>
  </si>
  <si>
    <t>负责组织宣传工件</t>
  </si>
  <si>
    <t>新闻、政治学类</t>
  </si>
  <si>
    <t>220959701</t>
  </si>
  <si>
    <t>森林公安处</t>
  </si>
  <si>
    <t>民警职位</t>
  </si>
  <si>
    <t>负责辖区森林防火及涉林案件</t>
  </si>
  <si>
    <t>学历应为原学历，且为全日制高等院校毕业；限公安院校毕业；年龄不超过30岁</t>
  </si>
  <si>
    <t>限于具有北京市常住户口且人事行政关系在京的人员以及公告所列2013年应届毕业生报考。长期备勤，男女比例超标，建议男性报考。考生需符合公安机关录用人民警察的体能测试和体检标准。</t>
  </si>
  <si>
    <t>220958404</t>
  </si>
  <si>
    <t>220958602</t>
  </si>
  <si>
    <t>门头沟区体育局</t>
  </si>
  <si>
    <t>法规科</t>
  </si>
  <si>
    <t>体育行政执法职位</t>
  </si>
  <si>
    <t>负责本单位法规科体育行政执法工作</t>
  </si>
  <si>
    <t>具有2年以上从事体育行政执法</t>
  </si>
  <si>
    <t>69851020</t>
  </si>
  <si>
    <t>220958601</t>
  </si>
  <si>
    <t>负责本单位出纳工作</t>
  </si>
  <si>
    <t>具有2年会计从业资格证</t>
  </si>
  <si>
    <t>220959101</t>
  </si>
  <si>
    <t>门头沟区卫生局</t>
  </si>
  <si>
    <t>医政科</t>
  </si>
  <si>
    <t>医政管理职位</t>
  </si>
  <si>
    <t>拟订并组织实施医疗机构管理的政策；组织开展医疗质量、安全、服务评价和监督等工作</t>
  </si>
  <si>
    <t>医学类、卫生管理类相关专业</t>
  </si>
  <si>
    <t>60801933</t>
  </si>
  <si>
    <t>220959203</t>
  </si>
  <si>
    <t>门头沟区卫生局卫生监督所</t>
  </si>
  <si>
    <t>综合执法队</t>
  </si>
  <si>
    <t>负责辖区内公共卫生监督检查及相关工作</t>
  </si>
  <si>
    <t>预防医学、临床医学及相关专业</t>
  </si>
  <si>
    <t>原学历为全日制高等院校毕业；大学英语四级以上或成绩在425分以上；</t>
  </si>
  <si>
    <t>60804950</t>
  </si>
  <si>
    <t>此岗位监管对象构成较复杂，工作具有一定风险性，需能适应经常性的进山及夜间工作，适合男性报考。</t>
  </si>
  <si>
    <t>220959202</t>
  </si>
  <si>
    <t>此岗位监管对象构成较复杂，工作具有一定风险性，需能适应经常性的进山及夜间工作，适合男性报考</t>
  </si>
  <si>
    <t>220959201</t>
  </si>
  <si>
    <t>管理人员</t>
  </si>
  <si>
    <t>负责所内财务、后勤等相关工作</t>
  </si>
  <si>
    <t>财务管理、公共管理及相关专业</t>
  </si>
  <si>
    <t>原学历为全日制高等院校毕业；大学英语四级以上或成绩在425分以上；财务管理专业要求具有会计证</t>
  </si>
  <si>
    <t>此岗位需负责车辆维护等后勤工作，适合男性报考</t>
  </si>
  <si>
    <t>220955503</t>
  </si>
  <si>
    <t>斋堂分队</t>
  </si>
  <si>
    <t>220955902</t>
  </si>
  <si>
    <t>门头沟区东辛房街道办事处</t>
  </si>
  <si>
    <t>居民科</t>
  </si>
  <si>
    <t>负责规范社区管理、社区工作者管理、办公室内勤等工作。</t>
  </si>
  <si>
    <t>法学、文学、管理学</t>
  </si>
  <si>
    <t>69842026</t>
  </si>
  <si>
    <t>220958502</t>
  </si>
  <si>
    <t>门头沟区潭柘寺镇人民政府</t>
  </si>
  <si>
    <t>经济办</t>
  </si>
  <si>
    <t>内勤职位</t>
  </si>
  <si>
    <t>负责制定镇经济发展规划、投资项目引进指导与服务</t>
  </si>
  <si>
    <t>经济学</t>
  </si>
  <si>
    <t>60860620</t>
  </si>
  <si>
    <t>220957104</t>
  </si>
  <si>
    <t>门头沟区龙泉镇人民政府</t>
  </si>
  <si>
    <t>检查员</t>
  </si>
  <si>
    <t>负责制定并落实村镇建设发展规划和环境保护行动规划配合查处违章违法行为、垃圾分类管理工作</t>
  </si>
  <si>
    <t>土建类、管理学类、地理科学类</t>
  </si>
  <si>
    <t>乡镇工作满3年</t>
  </si>
  <si>
    <t>69839457</t>
  </si>
  <si>
    <t>220957103</t>
  </si>
  <si>
    <t>人大办公室</t>
  </si>
  <si>
    <t>书记员</t>
  </si>
  <si>
    <t>负责依法组织选举产生区、镇人大代表，区、镇人大代表的联络，组织召开镇人代会，监督镇政府工作</t>
  </si>
  <si>
    <t>会计学、经济学类、电气信息类</t>
  </si>
  <si>
    <t>220957101</t>
  </si>
  <si>
    <t>内勤</t>
  </si>
  <si>
    <t>负责制定并落实社会治安综合治理规划和相关措施，处置突发性群体事件</t>
  </si>
  <si>
    <t>法律类、电气信息类</t>
  </si>
  <si>
    <t>220959607</t>
  </si>
  <si>
    <t>门头沟区永定镇人民政府</t>
  </si>
  <si>
    <t>负责机关文书、机要、档案、应急、信息公开、外事旅游、便民电话、后勤保障、交通战备组织协调</t>
  </si>
  <si>
    <t>汉语言文学、文秘教育、行政管理、计算机类</t>
  </si>
  <si>
    <t>60803629</t>
  </si>
  <si>
    <t>220959606</t>
  </si>
  <si>
    <t>负责党务、大学生“村官”管理、老干部、宣传、教育培训、精神文明、社会党委等工作</t>
  </si>
  <si>
    <t>汉语言文学、思想政治教育、新闻传播学类、马克思主义理论类</t>
  </si>
  <si>
    <t>原学历为全日制高等院校毕业</t>
  </si>
  <si>
    <t>220959605</t>
  </si>
  <si>
    <t>负责财政预算、决算，固定资产管理，税收、审计、农村金融管理、机关财务等工作</t>
  </si>
  <si>
    <t>财政学类、会计学、财务管理、金融学、审计学</t>
  </si>
  <si>
    <t>220959603</t>
  </si>
  <si>
    <t>负责党风廉政建设、教育，行政监察等工作</t>
  </si>
  <si>
    <t>汉语言文学、法学类、社会学类、政治学与行政学、行政管理</t>
  </si>
  <si>
    <t>220959601</t>
  </si>
  <si>
    <t>负责社区建设与规划发展，社区服务站，社区管理服务、社区组织和社会志愿者队伍建设等工作</t>
  </si>
  <si>
    <t>资源环境与城乡规划管理</t>
  </si>
  <si>
    <t>220959403</t>
  </si>
  <si>
    <t>门头沟区雁翅镇人民政府</t>
  </si>
  <si>
    <t>负责财政收支、机关财务管理</t>
  </si>
  <si>
    <t>财政学、会计学</t>
  </si>
  <si>
    <t>61839794</t>
  </si>
  <si>
    <t>220959401</t>
  </si>
  <si>
    <t>项目管理职位</t>
  </si>
  <si>
    <t>负责区域经济发展项目的包装与管理</t>
  </si>
  <si>
    <t>管理科学、工程管理等相关管理学专业</t>
  </si>
  <si>
    <t>220959805</t>
  </si>
  <si>
    <t>内勤岗</t>
  </si>
  <si>
    <t>负责安全维稳、填报信息、科室日常工作</t>
  </si>
  <si>
    <t>在山区工作，经常下村，工作环境艰苦，适合男性报考。</t>
  </si>
  <si>
    <t>220957504</t>
  </si>
  <si>
    <t>负责科室文字撰写、新闻信息报送、政策宣传等工作</t>
  </si>
  <si>
    <t>文学、历史学、法学</t>
  </si>
  <si>
    <t>220957502</t>
  </si>
  <si>
    <t>安全科</t>
  </si>
  <si>
    <t>负责安全生产的组织、协调和检查工作，协助做好交通安全管理、消防安全管理等工作。</t>
  </si>
  <si>
    <t>工学、农学、文学、法学</t>
  </si>
  <si>
    <t>820956301</t>
  </si>
  <si>
    <t>门头沟区红十字会</t>
  </si>
  <si>
    <t>综合办公室</t>
  </si>
  <si>
    <t>综合管理岗位</t>
  </si>
  <si>
    <t>负责文秘、赈济救灾规定的起草和组织实施以及预算会计等工作</t>
  </si>
  <si>
    <t>持有会计从业资格证书</t>
  </si>
  <si>
    <t>69843746</t>
  </si>
  <si>
    <t>820955401</t>
  </si>
  <si>
    <t>门头沟区残联</t>
  </si>
  <si>
    <t>康复科</t>
  </si>
  <si>
    <t>残疾人康复岗</t>
  </si>
  <si>
    <t>负责残疾人康复、残疾预防、精神卫生等工作</t>
  </si>
  <si>
    <t>69842387</t>
  </si>
  <si>
    <t>820955302</t>
  </si>
  <si>
    <t>门头沟区财政局国库支付中心</t>
  </si>
  <si>
    <t>支付岗位</t>
  </si>
  <si>
    <t>负责办理财政资金直接支付业务，及时审核并办理财政直接支付业务。</t>
  </si>
  <si>
    <t>财政学、会计学、财务管理专业</t>
  </si>
  <si>
    <t>有2年以上基层财政工作经验者不限专业，不限学位。具有会计从业资格证书。</t>
  </si>
  <si>
    <t>69844109</t>
  </si>
  <si>
    <t>820955301</t>
  </si>
  <si>
    <t>综合业务岗位</t>
  </si>
  <si>
    <t>负责对承接业务工作任务进行确认、细化分解和立项；对绩效评价、资产管理业务工作完成情况进行监督和复审。</t>
  </si>
  <si>
    <t>820957701</t>
  </si>
  <si>
    <t>门头沟区人力资源和社会保障局劳动监察大队</t>
  </si>
  <si>
    <t>劳动监察员职位</t>
  </si>
  <si>
    <t>负责宣传劳动法律、法规；检查用人单位劳动用工情况；纠正和查处违反劳动保障法律、法规或者规章的行为。</t>
  </si>
  <si>
    <t>69842801</t>
  </si>
  <si>
    <t>需经常深入建筑工地，24小时备勤处理突发事件，要求具备一定的身体素质和心理素质。</t>
  </si>
  <si>
    <t>820957806</t>
  </si>
  <si>
    <t>门头沟区人力资源和社会保障局社保中心</t>
  </si>
  <si>
    <t>城乡养老部</t>
  </si>
  <si>
    <t>基金支付、收缴职位</t>
  </si>
  <si>
    <t>负责城乡居民养老保险的基金收缴、支付工作及业务档案的管理工作。</t>
  </si>
  <si>
    <t>劳动与社会保障</t>
  </si>
  <si>
    <t>需经常到镇街农村办理各项业务，适合男性。</t>
  </si>
  <si>
    <t>820957805</t>
  </si>
  <si>
    <t>社保财务部</t>
  </si>
  <si>
    <t>基金监督职位</t>
  </si>
  <si>
    <t>负责全区医保基金的监督工作。</t>
  </si>
  <si>
    <t>财务管理、会计学专业</t>
  </si>
  <si>
    <t>820957804</t>
  </si>
  <si>
    <t>基金管理职位</t>
  </si>
  <si>
    <t>负责全区社保基金的收支工作。</t>
  </si>
  <si>
    <t>经济学类</t>
  </si>
  <si>
    <t>有初级会计（含）以上职称</t>
  </si>
  <si>
    <t>820957802</t>
  </si>
  <si>
    <t>内控部</t>
  </si>
  <si>
    <t>负责社保基金安全检查及监督</t>
  </si>
  <si>
    <t>经常到企业检查工作，适合男性报考</t>
  </si>
  <si>
    <t>820958801</t>
  </si>
  <si>
    <t>门头沟区统计局农调队</t>
  </si>
  <si>
    <t>数据处理职位</t>
  </si>
  <si>
    <t>负责农业数据处理工作</t>
  </si>
  <si>
    <t>全日制高等院校毕业，具有两年以上工作经验；通过国家英语四级考试。</t>
  </si>
  <si>
    <t>820958901</t>
  </si>
  <si>
    <t>门头沟区统计局商调队</t>
  </si>
  <si>
    <t>商业统计职位</t>
  </si>
  <si>
    <t xml:space="preserve">负责商业经济信息写作和数据信息发布
</t>
  </si>
  <si>
    <t>820955106</t>
  </si>
  <si>
    <t>门头沟区安全生产检查执法队</t>
  </si>
  <si>
    <t>执法检查员</t>
  </si>
  <si>
    <t>负责计算机网络维护、信息化平台管理、生产经营单位信息平台监控管理工作</t>
  </si>
  <si>
    <t>信息管理与信息系统、计算机软件、电子信息科学与技术、计算机科学与技术</t>
  </si>
  <si>
    <t>全日制高等院校毕业</t>
  </si>
  <si>
    <t>69842130或69868902</t>
  </si>
  <si>
    <t>820955104</t>
  </si>
  <si>
    <t>清水镇安全员</t>
  </si>
  <si>
    <t>负责镇、街安全生产执法检查、执法文书整理及日常工作</t>
  </si>
  <si>
    <t>经济学、法学、行政管理、电子信息科学与技术、建筑学、公共安全管理</t>
  </si>
  <si>
    <t>派驻清水镇安全生产监督员长期住在山里乡镇，经常下乡，适合男性报考</t>
  </si>
  <si>
    <t>820955103</t>
  </si>
  <si>
    <t>妙峰山镇安全员</t>
  </si>
  <si>
    <t>派驻妙峰山镇安全生产监督员，工作住宿在镇里，经常下乡，适合男性报考</t>
  </si>
  <si>
    <t>820955102</t>
  </si>
  <si>
    <t>龙泉镇安全员</t>
  </si>
  <si>
    <t>派驻龙泉镇安全生产监督员，工作住宿在镇里，经常下乡，适合男性报考</t>
  </si>
  <si>
    <t>820955703</t>
  </si>
  <si>
    <t>门头沟区档案史志局</t>
  </si>
  <si>
    <t>档案管理职位</t>
  </si>
  <si>
    <t>从事档案信息化建设</t>
  </si>
  <si>
    <t>电子信息工程、计算机科学与技术、 信息管理与信息系统及相关专业</t>
  </si>
  <si>
    <t>60804795</t>
  </si>
  <si>
    <t>820955702</t>
  </si>
  <si>
    <t>业务指导法规科</t>
  </si>
  <si>
    <t>档案执法检查、业务指导</t>
  </si>
  <si>
    <t>档案学、图书馆学、计算机科学与技术及相关专业</t>
  </si>
  <si>
    <t>820955701</t>
  </si>
  <si>
    <t>编研科</t>
  </si>
  <si>
    <t>文献编研职位</t>
  </si>
  <si>
    <t>编研档案资料</t>
  </si>
  <si>
    <t>历史学、新闻学、编辑出版学、汉语言文学及相关专业</t>
  </si>
  <si>
    <t>820956101</t>
  </si>
  <si>
    <t>门头沟区法律援助中心</t>
  </si>
  <si>
    <t>接待室</t>
  </si>
  <si>
    <t>公职
律师</t>
  </si>
  <si>
    <t>接待法律援助咨询、受理审查法律援助申请等各项法律援助工作</t>
  </si>
  <si>
    <t>本职位招录人员要求通过国家司法考试</t>
  </si>
  <si>
    <t>220956502</t>
  </si>
  <si>
    <t>门头沟区建设工程质量监督站</t>
  </si>
  <si>
    <t>负责建设工程质量的管理、监督及安全生产的执法检查工作。负责建设工程施工现场安全生产专项检查的组织协调工作；参与重大质量事故的调查及应急突发事件的处理。</t>
  </si>
  <si>
    <t>给排水工程</t>
  </si>
  <si>
    <t>69828118-244</t>
  </si>
  <si>
    <t>220956501</t>
  </si>
  <si>
    <t>820955802</t>
  </si>
  <si>
    <t>门头沟区地震局</t>
  </si>
  <si>
    <t>震害防御科</t>
  </si>
  <si>
    <t>应急管理职位</t>
  </si>
  <si>
    <t>负责各种应急预案的制定、检查和管理、避难场所的规划和建设、应急指挥系统的运营和维护、震后灾害评估系统的数据处理</t>
  </si>
  <si>
    <t>电子信息科学类</t>
  </si>
  <si>
    <t>69842450</t>
  </si>
  <si>
    <t>820955801</t>
  </si>
  <si>
    <t>震害防御职位</t>
  </si>
  <si>
    <t>负责工程建设项目审核管理、民居工程管理和技术指导、法律、法规宣传、执法检查</t>
  </si>
  <si>
    <t>岩土工程（土木工程）</t>
  </si>
  <si>
    <t>820956721</t>
  </si>
  <si>
    <t>门头沟区经管站</t>
  </si>
  <si>
    <t>审计科</t>
  </si>
  <si>
    <t>村级帐目审计员</t>
  </si>
  <si>
    <t>负责农村财务账目的审计</t>
  </si>
  <si>
    <t>会计学、审计学、财务管理、财务会计教育</t>
  </si>
  <si>
    <t>全日制大学本科以上学历。</t>
  </si>
  <si>
    <t>69859602</t>
  </si>
  <si>
    <t>820956720</t>
  </si>
  <si>
    <t>辅导科</t>
  </si>
  <si>
    <t>村级财务审核员</t>
  </si>
  <si>
    <t>负责农村财务账目的审核</t>
  </si>
  <si>
    <t>工商管理、国际经济与贸易</t>
  </si>
  <si>
    <t>全日制大学本科以上学历并且持有会计从业资格证书</t>
  </si>
  <si>
    <t>820956719</t>
  </si>
  <si>
    <t>集体资产科</t>
  </si>
  <si>
    <t>农村集体资产管理员</t>
  </si>
  <si>
    <t>负责农村集体资产管理</t>
  </si>
  <si>
    <t>820956718</t>
  </si>
  <si>
    <t>820956717</t>
  </si>
  <si>
    <t>村级财务审核、记帐员</t>
  </si>
  <si>
    <t>负责潭柘寺镇农村财务账目的审核与记帐</t>
  </si>
  <si>
    <t>会计学、审计学、财务管理、财务会计教育、经济学、国际经济与贸易、工商管理</t>
  </si>
  <si>
    <t>工作地点潭柘寺镇</t>
  </si>
  <si>
    <t>820956716</t>
  </si>
  <si>
    <t>负责永定镇农村财务账目的审核与记帐</t>
  </si>
  <si>
    <t>工作地点永定镇</t>
  </si>
  <si>
    <t>820956715</t>
  </si>
  <si>
    <t>负责龙泉镇农村财务账目的审核与记帐</t>
  </si>
  <si>
    <t>工作地点龙泉镇</t>
  </si>
  <si>
    <t>820956714</t>
  </si>
  <si>
    <t>网络维护及信息化管理员</t>
  </si>
  <si>
    <t>负责龙泉镇三资管理服务中心网络维护和信息化管理工作</t>
  </si>
  <si>
    <t>电子信息工程</t>
  </si>
  <si>
    <t>全日制大学本科以上学历并且持有信息处理技术员技术资格。</t>
  </si>
  <si>
    <t>820956713</t>
  </si>
  <si>
    <t>负责军庄镇农村财务账目的审核与记帐</t>
  </si>
  <si>
    <t>工作地点军庄镇</t>
  </si>
  <si>
    <t>820956712</t>
  </si>
  <si>
    <t>会计学、审计学、工商管理</t>
  </si>
  <si>
    <t>全日制大学本科以上学历并且持有会计资格从业证书</t>
  </si>
  <si>
    <t>820956711</t>
  </si>
  <si>
    <t>负责妙峰山镇农村财务账目的审核与记帐</t>
  </si>
  <si>
    <t>会计学、审计学、国际经济与贸易</t>
  </si>
  <si>
    <t>工作地点妙峰山镇</t>
  </si>
  <si>
    <t>820956710</t>
  </si>
  <si>
    <t>负责王平镇农村财务账目的审核与记帐</t>
  </si>
  <si>
    <t>工作地点王平镇</t>
  </si>
  <si>
    <t>820956709</t>
  </si>
  <si>
    <t>财务会计教育、市场营销、工商管理</t>
  </si>
  <si>
    <t>820956708</t>
  </si>
  <si>
    <t>负责雁翅镇农村财务账目的审核与记帐</t>
  </si>
  <si>
    <t>工作地点雁翅镇</t>
  </si>
  <si>
    <t>820956707</t>
  </si>
  <si>
    <t>经济合同审核员</t>
  </si>
  <si>
    <t>负责雁翅镇经济合同的审核</t>
  </si>
  <si>
    <t>820956706</t>
  </si>
  <si>
    <t>负责斋堂镇农村财务账目的审核与记帐</t>
  </si>
  <si>
    <t>工作地点斋堂镇</t>
  </si>
  <si>
    <t>820956705</t>
  </si>
  <si>
    <t>不限专业</t>
  </si>
  <si>
    <t>持有会计资格从业证书</t>
  </si>
  <si>
    <t>820956703</t>
  </si>
  <si>
    <t>负责清水镇农村财务账目的审核与记帐</t>
  </si>
  <si>
    <t>工作地点清水镇</t>
  </si>
  <si>
    <t>820868402</t>
  </si>
  <si>
    <t>医疗保险业务科室</t>
  </si>
  <si>
    <t>医疗保险费用审核</t>
  </si>
  <si>
    <t>按照国家及本市相关医保政策审核参保单位及定点医疗机构申报各类参保人员医疗费用</t>
  </si>
  <si>
    <t>医学相关专业</t>
  </si>
  <si>
    <t>1.具有良好的政治素质、道德修养和敬业精神，热爱社保工作。2.身体健康。</t>
  </si>
  <si>
    <t>220869002</t>
  </si>
  <si>
    <t>石景山区园林绿化局</t>
  </si>
  <si>
    <t>财务科科员</t>
  </si>
  <si>
    <t>从事机关财务相关工作</t>
  </si>
  <si>
    <t>财经类</t>
  </si>
  <si>
    <t>持有会计从业资格证书；具有两年及以上财务工作经历。</t>
  </si>
  <si>
    <t>68881820</t>
  </si>
  <si>
    <t>220869001</t>
  </si>
  <si>
    <t>绿化科科员</t>
  </si>
  <si>
    <t>从事全区群植、群众绿化相关工作</t>
  </si>
  <si>
    <t>限园林类</t>
  </si>
  <si>
    <t>持有园林绿化助理工程师以上（含）职称证书；具有两年及以上园林绿化工作经历。</t>
  </si>
  <si>
    <t>120981302</t>
  </si>
  <si>
    <t>中国共产党北京市门头沟区委员会宣传部</t>
  </si>
  <si>
    <t>新闻宣传科</t>
  </si>
  <si>
    <t>新闻宣传职位</t>
  </si>
  <si>
    <t>负责组织全区新闻报道、指导基层新闻宣传、组织区外记者采访活动等工作。</t>
  </si>
  <si>
    <t xml:space="preserve"> 汉语言文学，新闻学</t>
  </si>
  <si>
    <t>写作水平高，有新闻宣传工作经验</t>
  </si>
  <si>
    <t>69842184</t>
  </si>
  <si>
    <t>120927301</t>
  </si>
  <si>
    <t>北京市门头沟区机构编制委员会办公室</t>
  </si>
  <si>
    <t>机构编制管理科</t>
  </si>
  <si>
    <t>机构编制管理职位</t>
  </si>
  <si>
    <t>行政体制改革、机构改革</t>
  </si>
  <si>
    <t>法学、公共事业管理、人力资源管理</t>
  </si>
  <si>
    <t>具有从事组织、人事、机构编制工作经历</t>
  </si>
  <si>
    <t>69860561</t>
  </si>
  <si>
    <t>220959903</t>
  </si>
  <si>
    <t>门头沟区政府办公室</t>
  </si>
  <si>
    <t>综合科</t>
  </si>
  <si>
    <t>负责党务工作、协调接待和招待等工作</t>
  </si>
  <si>
    <t>法学、文秘教育、新闻传播学、行政管理及相关专业</t>
  </si>
  <si>
    <t>具有较强的文字写作、调研能力</t>
  </si>
  <si>
    <t>69843228</t>
  </si>
  <si>
    <t>220959902</t>
  </si>
  <si>
    <t>信息科</t>
  </si>
  <si>
    <t>负责日常文字、信息的收集整理及相关刊物编纂等工作</t>
  </si>
  <si>
    <t>220959901</t>
  </si>
  <si>
    <t>综合信息科</t>
  </si>
  <si>
    <t>综合信息职位</t>
  </si>
  <si>
    <t>负责突发公共事件预警信息的管理等相关工作</t>
  </si>
  <si>
    <t>220959002</t>
  </si>
  <si>
    <t>门头沟区委社工委、门头沟区社会办</t>
  </si>
  <si>
    <t>负责日常文字、调研及信息工作</t>
  </si>
  <si>
    <t>汉语言文学、文秘教育、档案学</t>
  </si>
  <si>
    <t>69844023</t>
  </si>
  <si>
    <t>220959001</t>
  </si>
  <si>
    <t>社区工作科</t>
  </si>
  <si>
    <t>汉语言文学、文秘教育、法学</t>
  </si>
  <si>
    <t>220956605</t>
  </si>
  <si>
    <t>门头沟区教委</t>
  </si>
  <si>
    <t>体美科</t>
  </si>
  <si>
    <t>学校体育工作管理</t>
  </si>
  <si>
    <t>负责制定学校体育教学规划并组织实施</t>
  </si>
  <si>
    <t>体育教育</t>
  </si>
  <si>
    <t>具有五年以上体育教学工作经验</t>
  </si>
  <si>
    <t>69842564</t>
  </si>
  <si>
    <t>220956604</t>
  </si>
  <si>
    <t>教职工工资、福利管理</t>
  </si>
  <si>
    <t>协助科长负责全系统工资、福利待遇管理工作和教师资格认定工作。</t>
  </si>
  <si>
    <t>具有两年以上人力资源管理相关工作经验</t>
  </si>
  <si>
    <t>220956603</t>
  </si>
  <si>
    <t>财务科总会计</t>
  </si>
  <si>
    <t>负责全委会计工作，掌握预算编制和决算执行，核对账目，财会培训，印章管理</t>
  </si>
  <si>
    <t>具有两年以上财务管理相关工作经验</t>
  </si>
  <si>
    <t>220956601</t>
  </si>
  <si>
    <t>职成科</t>
  </si>
  <si>
    <t>职业教育管理</t>
  </si>
  <si>
    <t>负责研究编制中等职业教育发展规划及年度计划并实施，指导中等职业教育教科研等工作。</t>
  </si>
  <si>
    <t>具有五年以上中等职业学校教育教学相关工作经验</t>
  </si>
  <si>
    <t>220958103</t>
  </si>
  <si>
    <t>门头沟区市政市容委</t>
  </si>
  <si>
    <t>负责文字材料的起草以及日常行政管理</t>
  </si>
  <si>
    <t>中文、文秘、公共管理、行政管理等相关专业</t>
  </si>
  <si>
    <t>原学历为全日制高等院校本科毕业</t>
  </si>
  <si>
    <t>69854076</t>
  </si>
  <si>
    <t>信息技术相关专业</t>
  </si>
  <si>
    <t>具有三年及以上相关工作经历</t>
  </si>
  <si>
    <t>64311322</t>
  </si>
  <si>
    <t>820543501</t>
  </si>
  <si>
    <t>朝阳区财政监督检查所</t>
  </si>
  <si>
    <t>负责对本区域内行政事业单位、社会团体国有资产、财务管理情况进行监督检查</t>
  </si>
  <si>
    <t>财政学、会计学、金融学、法学、审计学</t>
  </si>
  <si>
    <t>820543801</t>
  </si>
  <si>
    <t>朝阳区财政局预算编审中心</t>
  </si>
  <si>
    <t>硬件及网络维护</t>
  </si>
  <si>
    <t>负责建立和维护区级部门预算基础信息数据库和基本支出预算政策标准库；负责财政系统计算机信息网络规划、建设和开发；负责对局办公自动化工程管理及日常维护。</t>
  </si>
  <si>
    <t>计算机科学与技术、计算机应用技术</t>
  </si>
  <si>
    <t>220274501</t>
  </si>
  <si>
    <t>西城区教委</t>
  </si>
  <si>
    <t>出纳</t>
  </si>
  <si>
    <t>负责教育系统经费支出、报销；专项资金拨付；记账凭证录入；现金、支票、银钱票据管理；捐资助学等工作及领导交办的临时工作</t>
  </si>
  <si>
    <t>从事财务工作三年以上，具有出纳、财务审核等岗位的从业经验。持有会计证。熟悉国家财务法律法规，掌握教育行政事业单位会计制度和规定</t>
  </si>
  <si>
    <t>66203445</t>
  </si>
  <si>
    <t>220275201</t>
  </si>
  <si>
    <t>西城区审计局</t>
  </si>
  <si>
    <t>行政事业审计科</t>
  </si>
  <si>
    <t>对区级各部门预算执行、决算及财政、财务收支，区属事业单位等使用财政资金的财务收支审计监督</t>
  </si>
  <si>
    <t>68014049</t>
  </si>
  <si>
    <t>220273601</t>
  </si>
  <si>
    <t>监察员1</t>
  </si>
  <si>
    <t>新闻与传播学类、法学类、社会学类、工商管理类、经济学类、计算机与科学技术专业</t>
  </si>
  <si>
    <t>220273501</t>
  </si>
  <si>
    <t>西城区白纸坊街道办事处</t>
  </si>
  <si>
    <t>统计所</t>
  </si>
  <si>
    <t>统计</t>
  </si>
  <si>
    <t>指导辖区单位统计人员加强统计基础工作，建立健全统计管理制度；开展统计分析研究工作</t>
  </si>
  <si>
    <t>统计学类</t>
  </si>
  <si>
    <t>83511927</t>
  </si>
  <si>
    <t>220273702</t>
  </si>
  <si>
    <t>西城区大栅栏街道办事处</t>
  </si>
  <si>
    <t>负责统计调查、设计、汇总、分析总结等；开展调查研究工作</t>
  </si>
  <si>
    <t>会计学、财务管理</t>
  </si>
  <si>
    <t>适合取得会计证者报考</t>
  </si>
  <si>
    <t>63035081</t>
  </si>
  <si>
    <t>220650902</t>
  </si>
  <si>
    <t>海淀区东升镇</t>
  </si>
  <si>
    <t>社会事务管理科</t>
  </si>
  <si>
    <t>综合岗位</t>
  </si>
  <si>
    <t>负责辖区内单位贯彻执行劳动保障法律、法规的监督检查工作</t>
  </si>
  <si>
    <t>经济法</t>
  </si>
  <si>
    <t>82619008</t>
  </si>
  <si>
    <t>220650901</t>
  </si>
  <si>
    <t>负责文件起草、信息报送及日常文字材料的处理</t>
  </si>
  <si>
    <t>中国近现代史、党的学说与党的建设</t>
  </si>
  <si>
    <t>有较强的理论功底和公文写作能力；要求具有两年以上（含两年）基层工作经历</t>
  </si>
  <si>
    <t>820651702</t>
  </si>
  <si>
    <t>海淀区农村合作经济经营管理站</t>
  </si>
  <si>
    <t>负责本单位政务工作（公文处理、人事、财务、档案、信访、保密、信息、调研等工作）</t>
  </si>
  <si>
    <t>文学、法学专业、会计学、财务管理、人力资源管理、档案学</t>
  </si>
  <si>
    <t>62562423</t>
  </si>
  <si>
    <t>社会人员</t>
  </si>
  <si>
    <t>820651701</t>
  </si>
  <si>
    <t>信息化管理科</t>
  </si>
  <si>
    <t>农村信息化管理职位</t>
  </si>
  <si>
    <t>负责全区农村信息化管理工作</t>
  </si>
  <si>
    <t>计算机类</t>
  </si>
  <si>
    <t>820681401</t>
  </si>
  <si>
    <t>中国共产党海淀区委员会党校</t>
  </si>
  <si>
    <t>培训部</t>
  </si>
  <si>
    <t>专职班主任职位</t>
  </si>
  <si>
    <t>负责本部门文件起草、主体班次的培训工作</t>
  </si>
  <si>
    <t>中国语言文学、经济学专业、社会学专业</t>
  </si>
  <si>
    <t>62986068</t>
  </si>
  <si>
    <t>220714303</t>
  </si>
  <si>
    <t>北京市丰台区卫生局</t>
  </si>
  <si>
    <t>应急办</t>
  </si>
  <si>
    <t>卫生应急管理</t>
  </si>
  <si>
    <t>负责卫生应急管理工作</t>
  </si>
  <si>
    <t>预防医学、临床医学、公共卫生管理及相关专业</t>
  </si>
  <si>
    <t>全日制普通高等院校本科毕业</t>
  </si>
  <si>
    <t>63822486</t>
  </si>
  <si>
    <t>220711007</t>
  </si>
  <si>
    <t>220711006</t>
  </si>
  <si>
    <t>220711005</t>
  </si>
  <si>
    <t>行政管理及相关专业</t>
  </si>
  <si>
    <t>220711004</t>
  </si>
  <si>
    <t>机械工程及相关专业</t>
  </si>
  <si>
    <t>220711003</t>
  </si>
  <si>
    <t>电子信息及相关专业</t>
  </si>
  <si>
    <t>220714802</t>
  </si>
  <si>
    <t>北京市丰台区云岗街道办事处</t>
  </si>
  <si>
    <t>承办现金收付和银行结算业务及日记帐登记，负责内勤和会计档案的整理与保管。</t>
  </si>
  <si>
    <t>财务管理及会计学</t>
  </si>
  <si>
    <t>需有会计证</t>
  </si>
  <si>
    <t>68190367</t>
  </si>
  <si>
    <t>220714001</t>
  </si>
  <si>
    <t>北京市丰台区宛平城地区办事处</t>
  </si>
  <si>
    <t>工委办（宣传部）</t>
  </si>
  <si>
    <t>信息工作职位</t>
  </si>
  <si>
    <t>宣传报道、信息写作</t>
  </si>
  <si>
    <t>有2年以上宣传报道工作经验，在区级以上媒体刊登文章。有较强写作能力。</t>
  </si>
  <si>
    <t>83212088</t>
  </si>
  <si>
    <t>220714103</t>
  </si>
  <si>
    <t>北京市丰台区王佐镇人民政府</t>
  </si>
  <si>
    <t>农业发展办公室</t>
  </si>
  <si>
    <t>农村经济发展规划岗</t>
  </si>
  <si>
    <t>农村经济发展规划</t>
  </si>
  <si>
    <t>水利类相关专业</t>
  </si>
  <si>
    <t>83316344</t>
  </si>
  <si>
    <t>220714102</t>
  </si>
  <si>
    <t>工程安全管理岗</t>
  </si>
  <si>
    <t>工程安全评估、管理</t>
  </si>
  <si>
    <t>土建类相关专业</t>
  </si>
  <si>
    <t>220714101</t>
  </si>
  <si>
    <t>拆违控违岗</t>
  </si>
  <si>
    <t>拆除违法建筑、区域规划</t>
  </si>
  <si>
    <t>220712401</t>
  </si>
  <si>
    <t>北京市丰台区卢沟桥乡人民政府</t>
  </si>
  <si>
    <t>规划设计职位</t>
  </si>
  <si>
    <t>负责规划设计工作及日常工作</t>
  </si>
  <si>
    <t>工作性质艰苦，经常外出执法，适合男性。</t>
  </si>
  <si>
    <t>63817571</t>
  </si>
  <si>
    <t>820711101</t>
  </si>
  <si>
    <t>北京市丰台区档案局</t>
  </si>
  <si>
    <t>负责日常文字、信息汇总、组织会议、相关服务工作等</t>
  </si>
  <si>
    <t>图书档案学类</t>
  </si>
  <si>
    <t>83656394</t>
  </si>
  <si>
    <t>820779602</t>
  </si>
  <si>
    <t>中共北京市丰台区委党校</t>
  </si>
  <si>
    <t>教务处</t>
  </si>
  <si>
    <t>教务处职位</t>
  </si>
  <si>
    <t>负责科级以下干部培训工作的教学组织实施，负责计算机网络管理及多媒体设备的维护维修</t>
  </si>
  <si>
    <t>计算机相关专业</t>
  </si>
  <si>
    <t>全日制高等院校本科毕业，有一定的摄影摄像技能，具备网络工程师或高级电工资质</t>
  </si>
  <si>
    <t>63823020 63855092</t>
  </si>
  <si>
    <t>能够胜任登高、负重等工作需要。</t>
  </si>
  <si>
    <t>820711901</t>
  </si>
  <si>
    <t>北京市丰台区建设工程安全质量监督站</t>
  </si>
  <si>
    <t>区安全质量监督站</t>
  </si>
  <si>
    <t>监督员</t>
  </si>
  <si>
    <t>负责建设工程施工现场安全生产和质量监督管理及行政执法</t>
  </si>
  <si>
    <t>房屋建筑工程</t>
  </si>
  <si>
    <t>52812108</t>
  </si>
  <si>
    <t>820712802</t>
  </si>
  <si>
    <t>北京市丰台区农村合作经济经营管理站</t>
  </si>
  <si>
    <t>调研信息科</t>
  </si>
  <si>
    <t>负责日常文字、调研及信息采集和宣传报道</t>
  </si>
  <si>
    <t>中文、新闻及相关专业</t>
  </si>
  <si>
    <t>干过组织、宣传，有较好文字能力</t>
  </si>
  <si>
    <t>63812848</t>
  </si>
  <si>
    <t>820713501</t>
  </si>
  <si>
    <t>北京市丰台区水政监察大队</t>
  </si>
  <si>
    <t>丰台区水政监察大队</t>
  </si>
  <si>
    <t>监督和检查丰台区各项水事活动，依法查处违章凿井、违法节水规定等行为。</t>
  </si>
  <si>
    <t>水政执法条件艰苦，适合男性报考。</t>
  </si>
  <si>
    <t>63812134</t>
  </si>
  <si>
    <t>820713401</t>
  </si>
  <si>
    <t>北京市丰台区水利工程质量监督站</t>
  </si>
  <si>
    <t>丰台区水利工程质量监督站</t>
  </si>
  <si>
    <t>水利工程质量监督员</t>
  </si>
  <si>
    <t>完成站长下达的工程质量监督任务，严格执行工程有关规定，对工程的质量监督工作负责。</t>
  </si>
  <si>
    <t>水利水电专业或土木工程专业</t>
  </si>
  <si>
    <t>有水利工作相关经验；外业时间多，条件艰苦，适合男性报考。</t>
  </si>
  <si>
    <t>820714702</t>
  </si>
  <si>
    <t>北京市丰台区医疗保险事务管理中心</t>
  </si>
  <si>
    <t>基本医疗保险门诊费用审核科、基本医疗保险住院费用审核科</t>
  </si>
  <si>
    <t>按照医保、医政、药政相关政策规定，审核医疗、工伤、生育保险医疗费用</t>
  </si>
  <si>
    <t>医学或医保相关专业</t>
  </si>
  <si>
    <t>63258252</t>
  </si>
  <si>
    <t>820714701</t>
  </si>
  <si>
    <t>定点医疗机构管理科</t>
  </si>
  <si>
    <t>开展定点医疗机构费用控制及其它相关医保管理工作</t>
  </si>
  <si>
    <t>具有两年以上医疗机构临床从业经验或基本医疗保险管理从业经验</t>
  </si>
  <si>
    <t>220867003</t>
  </si>
  <si>
    <t>石景山教委</t>
  </si>
  <si>
    <t>德育安保科</t>
  </si>
  <si>
    <t>安全应急与德育管理</t>
  </si>
  <si>
    <t>负责校园安全应急管理和青少年思想道德建设</t>
  </si>
  <si>
    <t>安全应急管理或教育学科管理</t>
  </si>
  <si>
    <t>因安全应急工作需要，家庭住址在单位周边地区半小时车程内</t>
  </si>
  <si>
    <t>68872681</t>
  </si>
  <si>
    <t>220867002</t>
  </si>
  <si>
    <t>政策法规科</t>
  </si>
  <si>
    <t>负责教育行政规范性文件的合法性审核及行政机关法律工作</t>
  </si>
  <si>
    <t>有律师从业资格</t>
  </si>
  <si>
    <t>220867001</t>
  </si>
  <si>
    <t>人事科</t>
  </si>
  <si>
    <t>负责机关及事业单位人力资源管理及相关聘用合同管理</t>
  </si>
  <si>
    <t>人力资源管理或行政管理</t>
  </si>
  <si>
    <t>具备人力资源管理工作经验2年以上</t>
  </si>
  <si>
    <t>220868302</t>
  </si>
  <si>
    <t>石景山区商务委员会</t>
  </si>
  <si>
    <t>综合职位</t>
  </si>
  <si>
    <t>负责日常行政事务管理、财务资金管理、组织人事等工作。</t>
  </si>
  <si>
    <t>财务会计、社会保障</t>
  </si>
  <si>
    <t>具有会计从业资格或具有从事会计工作经历</t>
  </si>
  <si>
    <t>68607227</t>
  </si>
  <si>
    <t>220868301</t>
  </si>
  <si>
    <t>服务交易管理科</t>
  </si>
  <si>
    <t>负责对相关行业进行监督管理，组织实施行业标准，监测相关行业运行，提出促进行业发展的政策建设等工作</t>
  </si>
  <si>
    <t>金融、信息化管理及相关专业</t>
  </si>
  <si>
    <t>具有相关工作经历</t>
  </si>
  <si>
    <t>220867801</t>
  </si>
  <si>
    <t>石景山区旅游发展委员会</t>
  </si>
  <si>
    <t>市场科</t>
  </si>
  <si>
    <t>旅游市场开发与营销</t>
  </si>
  <si>
    <t>负责旅游资源与线路推广、市场调研与开发、旅游商品开发与推介、组织大型旅游活动等。</t>
  </si>
  <si>
    <t>经济类相关专业</t>
  </si>
  <si>
    <t>职位代码</t>
  </si>
  <si>
    <t>单位名称</t>
  </si>
  <si>
    <t>用人部门</t>
  </si>
  <si>
    <t>职位名称</t>
  </si>
  <si>
    <t>招考人数</t>
  </si>
  <si>
    <t>学历要求</t>
  </si>
  <si>
    <t>学位要求</t>
  </si>
  <si>
    <t>专业要求</t>
  </si>
  <si>
    <t>政治面貌</t>
  </si>
  <si>
    <t>市级机关</t>
  </si>
  <si>
    <t>区县及以下机关</t>
  </si>
  <si>
    <t>区县及以下机关</t>
  </si>
  <si>
    <t>区县及以下机关</t>
  </si>
  <si>
    <t>需调剂人数</t>
  </si>
  <si>
    <t>北京市各级机关2013年上半年考试录用公务员调剂职位表</t>
  </si>
  <si>
    <t>其中女性名额已满</t>
  </si>
  <si>
    <t>其中女性1人</t>
  </si>
  <si>
    <t>其中女性2人</t>
  </si>
  <si>
    <t>其中女性3人</t>
  </si>
  <si>
    <t>其中女性4人</t>
  </si>
  <si>
    <t>调剂备注</t>
  </si>
  <si>
    <t>221138804</t>
  </si>
  <si>
    <t>北京通州国际医疗服务区管理委员会</t>
  </si>
  <si>
    <t>办公室职位</t>
  </si>
  <si>
    <t>负责文字起草、协调联系等工作</t>
  </si>
  <si>
    <t xml:space="preserve"> 汉语言文学、新闻学</t>
  </si>
  <si>
    <t>221138803</t>
  </si>
  <si>
    <t>规划建设科</t>
  </si>
  <si>
    <t>规划建设管理职位</t>
  </si>
  <si>
    <t>负责规划项目建设管理、建筑施工工地管理等工作</t>
  </si>
  <si>
    <t>城市规划、土木工程</t>
  </si>
  <si>
    <t>221138802</t>
  </si>
  <si>
    <t>投资促进职位</t>
  </si>
  <si>
    <t>负责制定产业发展规划和年度计划、研究拟订招商优惠政策及实施方案等工作</t>
  </si>
  <si>
    <t>经济学、金融学</t>
  </si>
  <si>
    <t>821472017</t>
  </si>
  <si>
    <t>顺义区社会保险事业管理中心</t>
  </si>
  <si>
    <t>文秘岗位</t>
  </si>
  <si>
    <t>负责社保中心日常文件撰写工作</t>
  </si>
  <si>
    <t>汉语言文学（限本科）、新闻学</t>
  </si>
  <si>
    <t>全日制学历，具有较强的文字表达能力，并撰写过大型材料。</t>
  </si>
  <si>
    <t>89445733</t>
  </si>
  <si>
    <t>821472016</t>
  </si>
  <si>
    <t>工伤生育离休医疗费用审核科</t>
  </si>
  <si>
    <t>审核岗</t>
  </si>
  <si>
    <t>负责工伤、生育、离休人员的医疗费用审核工作</t>
  </si>
  <si>
    <t>医学类</t>
  </si>
  <si>
    <t>全日制本科</t>
  </si>
  <si>
    <t>821472015</t>
  </si>
  <si>
    <t>负责门诊医疗费的审核结算工作</t>
  </si>
  <si>
    <t>821472014</t>
  </si>
  <si>
    <t>医疗费用手工报销科</t>
  </si>
  <si>
    <t>负责手工报销医疗费的审核结算工作</t>
  </si>
  <si>
    <t>821472013</t>
  </si>
  <si>
    <t>负责住院医疗费的审核结算工作</t>
  </si>
  <si>
    <t>821472012</t>
  </si>
  <si>
    <t>负责辖区内定点医疗机构、定点零售药店的管理工作</t>
  </si>
  <si>
    <t>821472006</t>
  </si>
  <si>
    <t>登记科</t>
  </si>
  <si>
    <t>社保登记岗</t>
  </si>
  <si>
    <t>负责社会保险增减员、信息变更等业务</t>
  </si>
  <si>
    <t>具有社会保险经办机构工作经历</t>
  </si>
  <si>
    <t>821472005</t>
  </si>
  <si>
    <t>基金支付科</t>
  </si>
  <si>
    <t>支付岗</t>
  </si>
  <si>
    <t>负责社会保险待遇的相关业务</t>
  </si>
  <si>
    <t>821471901</t>
  </si>
  <si>
    <t>顺义区劳动服务管理中心</t>
  </si>
  <si>
    <t>负责老劳服中心日常文字撰写工作</t>
  </si>
  <si>
    <t>中国语言文学类、新闻学</t>
  </si>
  <si>
    <t>221432603</t>
  </si>
  <si>
    <t>北京市顺义区住房和城乡建设委员会</t>
  </si>
  <si>
    <t>文  秘</t>
  </si>
  <si>
    <t>负责组织起草有关文稿</t>
  </si>
  <si>
    <t xml:space="preserve"> 中国汉语言文学类、 法学类、行政管理、新闻学</t>
  </si>
  <si>
    <t>学历为全日制教育；专业知识过硬，文字功底扎实，撰写过大型材料</t>
  </si>
  <si>
    <t>69433976</t>
  </si>
  <si>
    <t>221432602</t>
  </si>
  <si>
    <t>建设工程管理</t>
  </si>
  <si>
    <t>负责建设工程的开工管理和城市建设重点工程的组织协调及施工现场管理工作，熟悉土木工程理论，对土建工程全过程比较了解</t>
  </si>
  <si>
    <t>土木工程（研究生只限结构工程专业）</t>
  </si>
  <si>
    <t>学历为全日制教育</t>
  </si>
  <si>
    <t>221432601</t>
  </si>
  <si>
    <t>施工安全管理科</t>
  </si>
  <si>
    <t>工程安全管理</t>
  </si>
  <si>
    <t>负责施工现场安全监督管理和绿色施工监督管理工作，熟悉土木工程理论，对土建工程全过程比较了解</t>
  </si>
  <si>
    <t>821471601</t>
  </si>
  <si>
    <t>顺义区建设工程安全监督站</t>
  </si>
  <si>
    <t>土建工程安全监督管理</t>
  </si>
  <si>
    <t>负责全区土建工程的施工现场管理，做好建设工程施工现场生产安全，熟悉土木工程理论，对土建工程全过程比较了解</t>
  </si>
  <si>
    <t>221471703</t>
  </si>
  <si>
    <t>顺义区经济和信息化委员会</t>
  </si>
  <si>
    <t>机关财务职位</t>
  </si>
  <si>
    <t>编制并执行财务预、决算，遵守财务制度，进行财务分析。</t>
  </si>
  <si>
    <t>69423695</t>
  </si>
  <si>
    <t>221471701</t>
  </si>
  <si>
    <t>软件和信息化产业科</t>
  </si>
  <si>
    <t>软件信息发展职位</t>
  </si>
  <si>
    <t>软件和信息服务产业的发展、分析产业运行态势</t>
  </si>
  <si>
    <t>221472503</t>
  </si>
  <si>
    <t>顺义区统计局</t>
  </si>
  <si>
    <t>数据信息分析与计算机维护职位</t>
  </si>
  <si>
    <t>负责统计数据平台维护和财会上报工作</t>
  </si>
  <si>
    <t>统计证；会计证；驾驶证5年以上</t>
  </si>
  <si>
    <t>89445408</t>
  </si>
  <si>
    <t>221472502</t>
  </si>
  <si>
    <t>负责统计平台电子网络系统信息维护</t>
  </si>
  <si>
    <t>电气信息类</t>
  </si>
  <si>
    <t>统计证；驾驶证5年以上;2年以上统计工作经历</t>
  </si>
  <si>
    <t>221472501</t>
  </si>
  <si>
    <t>负责基层统计财会管理,重点与各乡镇企业沟通管理工作</t>
  </si>
  <si>
    <t>管理学类</t>
  </si>
  <si>
    <t>统计证；驾驶证5年以上；2年以上统计工作经历</t>
  </si>
  <si>
    <t>221432202</t>
  </si>
  <si>
    <t>北京市顺义区水务局</t>
  </si>
  <si>
    <t>工程建设与管理科</t>
  </si>
  <si>
    <t>负责工程建设管理</t>
  </si>
  <si>
    <t>土本工程、水务工程、工程造价</t>
  </si>
  <si>
    <t>全日制学历、具有2年以上水务工作经历</t>
  </si>
  <si>
    <t>89443947</t>
  </si>
  <si>
    <t>221471201</t>
  </si>
  <si>
    <t>顺义区动物卫生监督所</t>
  </si>
  <si>
    <t>公路检查站、基层官方兽医室</t>
  </si>
  <si>
    <t>动物卫生监督职位</t>
  </si>
  <si>
    <t>在公路检查站负责动物及动物产品检疫；在基层官方兽医室从事到场、到户检疫、监督执法工作。</t>
  </si>
  <si>
    <t>动物医学、兽医学类</t>
  </si>
  <si>
    <t>69463316</t>
  </si>
  <si>
    <t>限于具有北京市常住户口且人事行政关系在京的人员以及公告所列2013年应届毕业生报考。本岗位条件艰苦，适合男性报考。</t>
  </si>
  <si>
    <t>221431202</t>
  </si>
  <si>
    <t>北京市顺义区金融服务办公室</t>
  </si>
  <si>
    <t>初审和监管职位</t>
  </si>
  <si>
    <t>负责本区设立小额贷款公司、融资性担保公司的初审和日常监管工作;协调配合有关部门防范、化解和处置金融风险。</t>
  </si>
  <si>
    <t>金融学、金融工程、金融与经济专业，研究生学历限应用经济学类</t>
  </si>
  <si>
    <t>6140 9858</t>
  </si>
  <si>
    <t>221432403</t>
  </si>
  <si>
    <t>北京市顺义区园林绿化局</t>
  </si>
  <si>
    <t xml:space="preserve">  编制年度经费预算；负责机关及所属单位财务管理、固定资产管理、内部审计等工作。</t>
  </si>
  <si>
    <t>69464498</t>
  </si>
  <si>
    <t>221432402</t>
  </si>
  <si>
    <t>信息员</t>
  </si>
  <si>
    <t xml:space="preserve">  负责承担信息、调研、新闻发布和宣传等工作。</t>
  </si>
  <si>
    <t>221431003</t>
  </si>
  <si>
    <t>北京市顺义区财政局</t>
  </si>
  <si>
    <t>国库支付中心</t>
  </si>
  <si>
    <t>财务审计职位</t>
  </si>
  <si>
    <t>负责日常国库审计稽核工作</t>
  </si>
  <si>
    <t>审计学或财务管理专业</t>
  </si>
  <si>
    <t>具备较强的文字写作能力，有会计或审计初级以上职称</t>
  </si>
  <si>
    <t>69468474</t>
  </si>
  <si>
    <t>221431002</t>
  </si>
  <si>
    <t>收支分析职位</t>
  </si>
  <si>
    <t>负责进行国库收支分析</t>
  </si>
  <si>
    <t>税务专业</t>
  </si>
  <si>
    <t>具有较强的分析及文字写作能力</t>
  </si>
  <si>
    <t>221431001</t>
  </si>
  <si>
    <t>财政绩效考评中心</t>
  </si>
  <si>
    <t>负责财政绩效考评工作</t>
  </si>
  <si>
    <t>会计学、审计学或财务管理专业</t>
  </si>
  <si>
    <t>具有较好的沟通协调能力，会计初级以上职称</t>
  </si>
  <si>
    <t>221472101</t>
  </si>
  <si>
    <t>顺义区双丰街道办事处</t>
  </si>
  <si>
    <t>城市建设管理科</t>
  </si>
  <si>
    <t>负责园林设计、绿化管理、物资采购及监督、指导物业公司工作</t>
  </si>
  <si>
    <t>风景园林、电子商务、物业管理</t>
  </si>
  <si>
    <t>具有街道、社区工作经验，有较强的沟通协调能力。</t>
  </si>
  <si>
    <t>69403690</t>
  </si>
  <si>
    <t>821431702</t>
  </si>
  <si>
    <t>北京市顺义区农村合作经济经营管理站</t>
  </si>
  <si>
    <t>合同管理科</t>
  </si>
  <si>
    <t>负责日常文字业务咨询、信息系统维护工作</t>
  </si>
  <si>
    <t>89442503</t>
  </si>
  <si>
    <t>821431701</t>
  </si>
  <si>
    <t>财务统计科</t>
  </si>
  <si>
    <t>财会统计职位</t>
  </si>
  <si>
    <t>负责农村财务统计分析管理、日常文字工作</t>
  </si>
  <si>
    <t>221472201</t>
  </si>
  <si>
    <t>顺义区司法局</t>
  </si>
  <si>
    <t>负责日常文字调研等材料的撰稿</t>
  </si>
  <si>
    <t>本科：汉语言文学、汉语言。    研究生：语言学及应用语言学、汉语言文字学、中国现当代文学</t>
  </si>
  <si>
    <t>69423915</t>
  </si>
  <si>
    <t>221471501</t>
  </si>
  <si>
    <t>顺义区规划监察执法队</t>
  </si>
  <si>
    <t>规划监察执法队</t>
  </si>
  <si>
    <t>规划监察</t>
  </si>
  <si>
    <t>负责建设工程批后监督与违法建设查处工作</t>
  </si>
  <si>
    <t>城市规划、建筑学</t>
  </si>
  <si>
    <t>69445029、69440425</t>
  </si>
  <si>
    <t>221472301</t>
  </si>
  <si>
    <t>顺义区体育局</t>
  </si>
  <si>
    <t>群体科</t>
  </si>
  <si>
    <t>组织开展群体活动，组织体育执法检查，撰写文字材料</t>
  </si>
  <si>
    <t>具有较强写作能力，在市级以上媒体发表过文章。有一定的管理工作经历和群体工作经验，参与过大型活动的组织工作，具有驾驶执照。</t>
  </si>
  <si>
    <t>69469089</t>
  </si>
  <si>
    <t>821471101</t>
  </si>
  <si>
    <t>顺义区地震局</t>
  </si>
  <si>
    <t>地震监测预报科</t>
  </si>
  <si>
    <t>地震监测预报与震害防御管理</t>
  </si>
  <si>
    <t>负责地震监测预报与震害防御管理工作。</t>
  </si>
  <si>
    <t>地质学、地球物理学类</t>
  </si>
  <si>
    <t>69464444</t>
  </si>
  <si>
    <t>221431401</t>
  </si>
  <si>
    <t>北京市顺义区龙湾屯镇人民政府</t>
  </si>
  <si>
    <t>项目规划</t>
  </si>
  <si>
    <t>负责镇域村镇建设发展规划和环境保护行动规划，镇域招商项目的土地规划、审批以及其它后续手续的办理</t>
  </si>
  <si>
    <t>土建类</t>
  </si>
  <si>
    <t>60461012</t>
  </si>
  <si>
    <t>820956702</t>
  </si>
  <si>
    <t>负责清水镇经济合同的审核</t>
  </si>
  <si>
    <t>121000101</t>
  </si>
  <si>
    <t>北京（房山）历史文化旅游集聚区规划建设管理办公室</t>
  </si>
  <si>
    <t>项目   管理</t>
  </si>
  <si>
    <t>负责项目落地后的实施与管理</t>
  </si>
  <si>
    <t>建筑工程、环境及相关专业</t>
  </si>
  <si>
    <t>具有两年以上城乡规划建设工作经历</t>
  </si>
  <si>
    <t>69301282</t>
  </si>
  <si>
    <t>221048103</t>
  </si>
  <si>
    <t>房山区发改委</t>
  </si>
  <si>
    <t>金融工作办公室</t>
  </si>
  <si>
    <t>融资服务职位</t>
  </si>
  <si>
    <t>负责推进企业资本市场融资服务工作</t>
  </si>
  <si>
    <t>应用经济学（金融方向）</t>
  </si>
  <si>
    <t>69379325</t>
  </si>
  <si>
    <t>221048102</t>
  </si>
  <si>
    <t>研究本区经济和社会发展的重大问题，提出相关政策建议</t>
  </si>
  <si>
    <t>应用经济学（区域经济方向）</t>
  </si>
  <si>
    <t>821048402</t>
  </si>
  <si>
    <t>房山区老干部活动中心</t>
  </si>
  <si>
    <t>综合文字材料撰写职位（一）</t>
  </si>
  <si>
    <t>负责综合文字材料撰写（如领导讲话、调研报告、工作计划和总结等）及党务工作</t>
  </si>
  <si>
    <t>汉语言文字学、中文、文秘、新闻学</t>
  </si>
  <si>
    <t>具有党务相关工作经历</t>
  </si>
  <si>
    <t>69370209</t>
  </si>
  <si>
    <t>821048810</t>
  </si>
  <si>
    <t>网络   维护</t>
  </si>
  <si>
    <t>负责社会保险信息系统网络运行与维护工作</t>
  </si>
  <si>
    <t>具有网络运行与维护工程师证书</t>
  </si>
  <si>
    <t>821048809</t>
  </si>
  <si>
    <t>系统   维护</t>
  </si>
  <si>
    <t>负责社会保险信息系统运行、维护工作</t>
  </si>
  <si>
    <t>821048808</t>
  </si>
  <si>
    <t>医疗保险审核</t>
  </si>
  <si>
    <t>负责城镇职工医疗保险、城镇居民医疗保险等门诊医疗费用的审核结算工作</t>
  </si>
  <si>
    <t>临床医学、中医学</t>
  </si>
  <si>
    <t>821048802</t>
  </si>
  <si>
    <t>负责日常的基金收缴与支付及社会保险专用票据的管理工作</t>
  </si>
  <si>
    <t>221048304</t>
  </si>
  <si>
    <t>房山区教育委员会</t>
  </si>
  <si>
    <t>财务基建科</t>
  </si>
  <si>
    <t>负责有关的会计工作和指导基层学校的会计工作</t>
  </si>
  <si>
    <t>财会类</t>
  </si>
  <si>
    <t>具有学校工作经历；取得会计从业资格证书</t>
  </si>
  <si>
    <t>89353415</t>
  </si>
  <si>
    <t>221048303</t>
  </si>
  <si>
    <t>信息   宣传</t>
  </si>
  <si>
    <t>负责教育新闻宣传、政务信息公开、史志和年鉴编写、教委网络办公等工作</t>
  </si>
  <si>
    <t>具有学校工作经历；具有摄像、照相工作经历</t>
  </si>
  <si>
    <t>由于工作性质，此岗位需经常加班</t>
  </si>
  <si>
    <t>221048302</t>
  </si>
  <si>
    <t>中学教育科</t>
  </si>
  <si>
    <t>中学教学管理岗和中外合作办学</t>
  </si>
  <si>
    <t>519938701</t>
  </si>
  <si>
    <t>北京铁路运输中级法院</t>
  </si>
  <si>
    <t>法警队</t>
  </si>
  <si>
    <t>司法警察</t>
  </si>
  <si>
    <t>从事审判辅助工作</t>
  </si>
  <si>
    <t>本科</t>
  </si>
  <si>
    <t>取得相应学位</t>
  </si>
  <si>
    <t>法律及相关专业</t>
  </si>
  <si>
    <t>不限</t>
  </si>
  <si>
    <t>1:3</t>
  </si>
  <si>
    <t>两年以上(含两年)</t>
  </si>
  <si>
    <t>刘娜赵璐51822418</t>
  </si>
  <si>
    <t>http://211.100.17.6</t>
  </si>
  <si>
    <t>1、本职位主要工作为配合一线执法，涉及提押、提讯、协助执行、安全保卫等事项，工作具有较强的对抗性，适合男性报考；2、专业考试主要考察法律基础知识及一定的文字综合能力（专业考试信息请关注前述网站）；3、入职后3年内通过司法考试的，结合本人意愿，可转入审判、执行</t>
  </si>
  <si>
    <t>520106902</t>
  </si>
  <si>
    <t>北京市东城区人民法院</t>
  </si>
  <si>
    <t>范诗蒙84190106</t>
  </si>
  <si>
    <t>东城区</t>
  </si>
  <si>
    <t>520236201</t>
  </si>
  <si>
    <t>北京市西城区人民法院</t>
  </si>
  <si>
    <t>高玉笛82202505</t>
  </si>
  <si>
    <t>西城区</t>
  </si>
  <si>
    <t>521201006</t>
  </si>
  <si>
    <t>北京市昌平区人民法院</t>
  </si>
  <si>
    <t>王瑞燕010-80122081</t>
  </si>
  <si>
    <t>昌平区</t>
  </si>
  <si>
    <t>521503202</t>
  </si>
  <si>
    <t>北京市大兴区人民法院</t>
  </si>
  <si>
    <t>5736293657362909张松梅石婉苹</t>
  </si>
  <si>
    <t>大兴区</t>
  </si>
  <si>
    <t>521328701</t>
  </si>
  <si>
    <t>北京市平谷区人民法院</t>
  </si>
  <si>
    <t>胡文玉89966916</t>
  </si>
  <si>
    <t>平谷区</t>
  </si>
  <si>
    <t>520501403</t>
  </si>
  <si>
    <t>北京市朝阳区人民法院</t>
  </si>
  <si>
    <t>杨虹：85998242崔琳毅：85998310</t>
  </si>
  <si>
    <t>朝阳区</t>
  </si>
  <si>
    <t>520712901</t>
  </si>
  <si>
    <t>北京市丰台区人民法院</t>
  </si>
  <si>
    <t>吴硕83827505</t>
  </si>
  <si>
    <t>丰台区</t>
  </si>
  <si>
    <t>520927501</t>
  </si>
  <si>
    <t>北京市门头沟区人民法院</t>
  </si>
  <si>
    <t>郝莉61868159谢耀宗61868274</t>
  </si>
  <si>
    <t>门头沟区</t>
  </si>
  <si>
    <t>521133801</t>
  </si>
  <si>
    <t>北京市通州区人民法院</t>
  </si>
  <si>
    <t>张文辉60529225</t>
  </si>
  <si>
    <t>通州区</t>
  </si>
  <si>
    <t>519938501</t>
  </si>
  <si>
    <t>北京铁路运输法院</t>
  </si>
  <si>
    <t>李丽51827638</t>
  </si>
  <si>
    <t>220109501</t>
  </si>
  <si>
    <t>北京市东城区文化委员会行政执法队</t>
  </si>
  <si>
    <t>执法分队</t>
  </si>
  <si>
    <t>文化执法职位</t>
  </si>
  <si>
    <t>负责日常文化行政执法工作</t>
  </si>
  <si>
    <t>大专及以上</t>
  </si>
  <si>
    <t>1:5</t>
  </si>
  <si>
    <t>67084151</t>
  </si>
  <si>
    <t>http://rshj.bjdch.gov.cn</t>
  </si>
  <si>
    <t>220105303</t>
  </si>
  <si>
    <t>北京市东城区城市管理监察大队</t>
  </si>
  <si>
    <t>城管大队</t>
  </si>
  <si>
    <t>城管执法队员职位</t>
  </si>
  <si>
    <t>负责城市管理监察执法工作</t>
  </si>
  <si>
    <t>85120966</t>
  </si>
  <si>
    <t>需值夜班，工作条件艰苦，适合男性报考</t>
  </si>
  <si>
    <t>820106301</t>
  </si>
  <si>
    <t>北京市东城区劳动监察二大队</t>
  </si>
  <si>
    <t>劳动保障监察职位</t>
  </si>
  <si>
    <t>负责全区劳动保障日常检查工作，处理投诉、举报、突发案件等工作</t>
  </si>
  <si>
    <t>中共党员或共青团员</t>
  </si>
  <si>
    <t>84038193</t>
  </si>
  <si>
    <t>一线执法单位，经常外出执法，处理突发事件，24小时值班，适合男性报考</t>
  </si>
  <si>
    <t>220107101</t>
  </si>
  <si>
    <t>北京市东城区人民政府北新桥街道办事处</t>
  </si>
  <si>
    <t>民政科</t>
  </si>
  <si>
    <t>民政管理职位</t>
  </si>
  <si>
    <t>负责辖区内民政管理、信息、内勤等工作</t>
  </si>
  <si>
    <t>64004071</t>
  </si>
  <si>
    <t>220108201</t>
  </si>
  <si>
    <t>北京市东城区人民政府天坛街道办事处</t>
  </si>
  <si>
    <t>公共安全管理办公室</t>
  </si>
  <si>
    <t>安全监督检查岗位</t>
  </si>
  <si>
    <t>负责规范地区安全检查，负责企业、单位、工地安全生产、监督管理、人防工程及地下空间管理</t>
  </si>
  <si>
    <t>中共党员</t>
  </si>
  <si>
    <t>52171023</t>
  </si>
  <si>
    <t>220274301</t>
  </si>
  <si>
    <t>西城区广安门外街道办事处</t>
  </si>
  <si>
    <t>综治办</t>
  </si>
  <si>
    <t>综合执法</t>
  </si>
  <si>
    <t>负责辖区内综合执法检查等</t>
  </si>
  <si>
    <t>63318227</t>
  </si>
  <si>
    <t>http://rlsbj.bjxch.gov.cn/index.ycs</t>
  </si>
  <si>
    <t>820275101</t>
  </si>
  <si>
    <t>西城区社会保险基金管理中心</t>
  </si>
  <si>
    <t>社会保险管理3</t>
  </si>
  <si>
    <t>负责社会保险参保单位及个人信息数据管理，社会保险费征缴，报表填报分析等工作</t>
  </si>
  <si>
    <t>83975587</t>
  </si>
  <si>
    <t>820274801</t>
  </si>
  <si>
    <t>西城区劳动监察大队</t>
  </si>
  <si>
    <t>劳动监察3</t>
  </si>
  <si>
    <t>负责依法对辖区用人单位和劳动者遵守劳动和社会保险法律、法规进行监督检查，并查处有关违反劳动和社会保险法律、法规、规章的行为</t>
  </si>
  <si>
    <t>66206132</t>
  </si>
  <si>
    <t>220544003</t>
  </si>
  <si>
    <t>朝阳区城市管理监察大队</t>
  </si>
  <si>
    <t>督察队</t>
  </si>
  <si>
    <t>城管队员</t>
  </si>
  <si>
    <t>负责城管执法工作</t>
  </si>
  <si>
    <t>87718506-192</t>
  </si>
  <si>
    <t>http://rsj.bjchy.gov.cn</t>
  </si>
  <si>
    <t>一线执法，环境艰苦，适合男性报考</t>
  </si>
  <si>
    <t>220544002</t>
  </si>
  <si>
    <t>城管分队</t>
  </si>
  <si>
    <t>220108001</t>
  </si>
  <si>
    <t>北京市东城区人民政府龙潭街道办事处</t>
  </si>
  <si>
    <t>办公室</t>
  </si>
  <si>
    <t>综合管理职位</t>
  </si>
  <si>
    <t>负责日常文字、信息化建设工作</t>
  </si>
  <si>
    <t>6.71E+07</t>
  </si>
  <si>
    <t>220711001</t>
  </si>
  <si>
    <t>北京市丰台区城市管理监察大队</t>
  </si>
  <si>
    <t>各分队</t>
  </si>
  <si>
    <t>监察员</t>
  </si>
  <si>
    <t>主要从事城市管理一线执法工作，以街面巡视为主.</t>
  </si>
  <si>
    <t>经常加班，工作随机性强，休息日不固定，轮班休息，劳动强度大，适合男性报考。</t>
  </si>
  <si>
    <t xml:space="preserve">63828307
</t>
  </si>
  <si>
    <t>http://lbj.bjft.gov.cn/</t>
  </si>
  <si>
    <t>专业考试形式为面试，考试内容为逻辑思维能力、组织协调能力、语言表达能力。进入城管系统后，最低服务期为四年</t>
  </si>
  <si>
    <t>220650701</t>
  </si>
  <si>
    <t>海淀区城市管理监察大队</t>
  </si>
  <si>
    <t>基层分队</t>
  </si>
  <si>
    <t>行政执法职位</t>
  </si>
  <si>
    <t>负责一线行政执法工作（24小时倒班工作制）</t>
  </si>
  <si>
    <t>因一线执法，夜间值班等工作特性，适合男性报名</t>
  </si>
  <si>
    <t>82785813</t>
  </si>
  <si>
    <t>www.hdlsj.gov.cn</t>
  </si>
  <si>
    <t>退役大学生士兵</t>
  </si>
  <si>
    <t>海淀区</t>
  </si>
  <si>
    <t>220958401</t>
  </si>
  <si>
    <t>门头沟区司法局</t>
  </si>
  <si>
    <t>清水镇司法所</t>
  </si>
  <si>
    <t>司法助理员</t>
  </si>
  <si>
    <t>处理社会矛盾纠纷，指导、管理人民调解、基层法律服务工作；组织开展法制宣传教育、法律援助工作及社区矫正安置帮教工作</t>
  </si>
  <si>
    <t>1:4</t>
  </si>
  <si>
    <t>69843347</t>
  </si>
  <si>
    <t>http://www.bjmtg.gov.cn/</t>
  </si>
  <si>
    <t>221133002</t>
  </si>
  <si>
    <t>北京市通州区城市管理监察大队</t>
  </si>
  <si>
    <t>城管监察员职位</t>
  </si>
  <si>
    <t>从事城管一线执法工作</t>
  </si>
  <si>
    <t>1081510152</t>
  </si>
  <si>
    <t>http://www.bjtzh.gov.cn</t>
  </si>
  <si>
    <t>221047702</t>
  </si>
  <si>
    <t>房山区城市管理监察大队</t>
  </si>
  <si>
    <t>房山分队</t>
  </si>
  <si>
    <t>房山分队监察员</t>
  </si>
  <si>
    <t>一线执法工作</t>
  </si>
  <si>
    <t>69352797</t>
  </si>
  <si>
    <t>http://rlsb.bjfsh.gov.cn/</t>
  </si>
  <si>
    <t>城管大队劳动强度大，适合男性执法</t>
  </si>
  <si>
    <t>房山区</t>
  </si>
  <si>
    <t>221239701</t>
  </si>
  <si>
    <t>昌平区城市管理监察大队</t>
  </si>
  <si>
    <t>监察员职位</t>
  </si>
  <si>
    <t>负责管辖区域内城市管理行政执法工作</t>
  </si>
  <si>
    <t>89741672</t>
  </si>
  <si>
    <t>http://www.cprc.com.cn/</t>
  </si>
  <si>
    <t>因工作性质需长期在外执勤，适合男性报考</t>
  </si>
  <si>
    <t>221502302</t>
  </si>
  <si>
    <t>北京市大兴区城管大队</t>
  </si>
  <si>
    <t>采育分队</t>
  </si>
  <si>
    <t>一线执法职位</t>
  </si>
  <si>
    <t>81296547</t>
  </si>
  <si>
    <t>www.dxldbz.gov.cn</t>
  </si>
  <si>
    <t>偏远乡镇一线执法岗位，工作条件艰苦，有一定危险性，需经常加班，适合男性报考!</t>
  </si>
  <si>
    <t>221777401</t>
  </si>
  <si>
    <t>延庆县城市管理监察大队</t>
  </si>
  <si>
    <t>城管监察职位</t>
  </si>
  <si>
    <t>负责城管职责内的行政执法工作</t>
  </si>
  <si>
    <t>能够适应经常加班和值夜班</t>
  </si>
  <si>
    <t>69176728</t>
  </si>
  <si>
    <t>http://www.yqrlsb.com/</t>
  </si>
  <si>
    <t>本岗位适合男性</t>
  </si>
  <si>
    <t>延庆县</t>
  </si>
  <si>
    <t>221364801</t>
  </si>
  <si>
    <t>平谷区马坊镇委员会</t>
  </si>
  <si>
    <t>农村合作经济经营管理科</t>
  </si>
  <si>
    <t>农村土地管理服务职位</t>
  </si>
  <si>
    <t>负责农村土地承包和合同管理、经营纠纷调解</t>
  </si>
  <si>
    <t>60995400</t>
  </si>
  <si>
    <t>www.bjpgrc.com</t>
  </si>
  <si>
    <t>221364501</t>
  </si>
  <si>
    <t>平谷区金海湖镇委员会</t>
  </si>
  <si>
    <t>规划建设与环境保护办公室</t>
  </si>
  <si>
    <t>规划建设职位</t>
  </si>
  <si>
    <t>负责基础设施建设与管理</t>
  </si>
  <si>
    <t>69991862</t>
  </si>
  <si>
    <t>221366404</t>
  </si>
  <si>
    <t>平谷区峪口镇委员会</t>
  </si>
  <si>
    <t>安全管理科</t>
  </si>
  <si>
    <t>综合文秘职位</t>
  </si>
  <si>
    <t>负责科室公文撰写等相关工作</t>
  </si>
  <si>
    <t>61906056</t>
  </si>
  <si>
    <t>221653601</t>
  </si>
  <si>
    <t>怀柔区经济和信息化委员会</t>
  </si>
  <si>
    <t>政办室</t>
  </si>
  <si>
    <t>负责文件起草、信息材料撰写及公文处理等相关工作</t>
  </si>
  <si>
    <t>010-69644413</t>
  </si>
  <si>
    <t>www.hrrlzy.com</t>
  </si>
  <si>
    <t>怀柔区</t>
  </si>
  <si>
    <t>221654601</t>
  </si>
  <si>
    <t>怀柔区行政许可管理协调办公室</t>
  </si>
  <si>
    <t>政工科</t>
  </si>
  <si>
    <t>负责机关文字工作</t>
  </si>
  <si>
    <t>010-69652805</t>
  </si>
  <si>
    <t>WWW.HRRLZY.COM</t>
  </si>
  <si>
    <t>821653701</t>
  </si>
  <si>
    <t>怀柔区老干部局</t>
  </si>
  <si>
    <t>老干部活动站</t>
  </si>
  <si>
    <t>网络管理职位</t>
  </si>
  <si>
    <t>负责计算机和网络基础设施管理和有关系统维护；负责计算机网络安全保密工作</t>
  </si>
  <si>
    <t>010-69643323</t>
  </si>
  <si>
    <t>220958403</t>
  </si>
  <si>
    <t>斋堂镇司法所</t>
  </si>
  <si>
    <t>220275001</t>
  </si>
  <si>
    <t>西城区牛街街道办事处</t>
  </si>
  <si>
    <t>城建科</t>
  </si>
  <si>
    <t>综合管理</t>
  </si>
  <si>
    <t>负责辖区城市管理工作、环境整治建设、计划总结等工作</t>
  </si>
  <si>
    <t>83998527</t>
  </si>
  <si>
    <t>221049501</t>
  </si>
  <si>
    <t>房山区燕山城管中队</t>
  </si>
  <si>
    <t>街道执法分队</t>
  </si>
  <si>
    <t>监察员（三）</t>
  </si>
  <si>
    <t>街道管理、一线执法</t>
  </si>
  <si>
    <t>81333635</t>
  </si>
  <si>
    <t>一线执法、夜间值班比较辛苦、适合男性</t>
  </si>
  <si>
    <t>221364001</t>
  </si>
  <si>
    <t>平谷区东高村镇委员会</t>
  </si>
  <si>
    <t>社区建设与管理办公室</t>
  </si>
  <si>
    <t>社区管理职位</t>
  </si>
  <si>
    <t>负责社区管理与服务、社会组织和社会志愿者队伍建设</t>
  </si>
  <si>
    <t>69900978</t>
  </si>
  <si>
    <t>序号</t>
  </si>
  <si>
    <t>单位性质</t>
  </si>
  <si>
    <t>单位层级</t>
  </si>
  <si>
    <t>所属区县</t>
  </si>
  <si>
    <t>职位简介</t>
  </si>
  <si>
    <t>其它条件</t>
  </si>
  <si>
    <t>是否组织专业考试</t>
  </si>
  <si>
    <t>计划录用人数与面试人选的确定比例</t>
  </si>
  <si>
    <t>基层工作经历最低年限</t>
  </si>
  <si>
    <t>是否面向大学生"村官"等服务基层项目人员招考</t>
  </si>
  <si>
    <t>是否面向退役大学生士兵招考</t>
  </si>
  <si>
    <t>联系电话</t>
  </si>
  <si>
    <t>单位网站</t>
  </si>
  <si>
    <t>备注</t>
  </si>
  <si>
    <t>首批进入面试人数</t>
  </si>
  <si>
    <t>120880001</t>
  </si>
  <si>
    <t>中共北京市石景山区委老干部局</t>
  </si>
  <si>
    <t>石景山区</t>
  </si>
  <si>
    <t>信息调研</t>
  </si>
  <si>
    <t>负责日常文字、信息调研工作</t>
  </si>
  <si>
    <t>有较扎实的专业理论知识及较强的文字表达能力，善于调查研究</t>
  </si>
  <si>
    <t>相应村官任期</t>
  </si>
  <si>
    <t>68845174</t>
  </si>
  <si>
    <t>http://www.bjsjs.gov.cn/</t>
  </si>
  <si>
    <t>210915701</t>
  </si>
  <si>
    <t>北京市工商局门头沟分局</t>
  </si>
  <si>
    <t>门城工商所</t>
  </si>
  <si>
    <t>执法巡查职位</t>
  </si>
  <si>
    <t>依据法律、法规对本辖区内的各类市场主体及其经营行为进行监督管理。</t>
  </si>
  <si>
    <t>艰苦边远山区，执法一线，节假日及夜间需要在单位值班备勤，适合男性；最低服务年限五年；不提供宿舍。</t>
  </si>
  <si>
    <t xml:space="preserve"> 刘老师69869755      咨询时间周一至周五        上午9：00-11：30  下午1：30- 5：00</t>
  </si>
  <si>
    <t>www.baic.gov.cn</t>
  </si>
  <si>
    <t>专业考试内容为工商业务知识</t>
  </si>
  <si>
    <t>211015301</t>
  </si>
  <si>
    <t>北京市工商局房山分局</t>
  </si>
  <si>
    <t>十渡工商所</t>
  </si>
  <si>
    <t>依据法律、法规对本辖区内的各类市场主体及其经济行为进行监督管理。</t>
  </si>
  <si>
    <t>仲老师69366845      咨询时间周一至周五        上午9：00-11：30  下午1：30- 5：00</t>
  </si>
  <si>
    <t>211214901</t>
  </si>
  <si>
    <t>北京市工商局昌平分局</t>
  </si>
  <si>
    <t>回龙观工商所</t>
  </si>
  <si>
    <t xml:space="preserve"> 贾老师或刘老师69746611 咨询时间周一至周五 上午9：00-11：30  下午1：30- 5：30</t>
  </si>
  <si>
    <t>211315901</t>
  </si>
  <si>
    <t>北京市工商局平谷分局</t>
  </si>
  <si>
    <t>金海湖工商所</t>
  </si>
  <si>
    <t>联系人：费老师，电话：69961503 
咨询时间：8:30-11:30；13:00-17:00</t>
  </si>
  <si>
    <t>211416101</t>
  </si>
  <si>
    <t>北京市工商局顺义分局</t>
  </si>
  <si>
    <t>顺义区</t>
  </si>
  <si>
    <t>仁和工商所</t>
  </si>
  <si>
    <t>89448399时间：上午9：00至11：30；下午1：00至4：30。</t>
  </si>
  <si>
    <t>211515101</t>
  </si>
  <si>
    <t>北京市工商局大兴分局</t>
  </si>
  <si>
    <t>采育工商所</t>
  </si>
  <si>
    <t>杜老师  69294702  咨询时间周一至周五上午9：30-11：30  下午2：00- 5：00</t>
  </si>
  <si>
    <t>211615601</t>
  </si>
  <si>
    <t>北京市工商局怀柔分局</t>
  </si>
  <si>
    <t>汤河口工商所</t>
  </si>
  <si>
    <t>宋老师69646194    咨询时间周一至周五 上午8：00-11：30  下午1：30- 5：30</t>
  </si>
  <si>
    <t>211716401</t>
  </si>
  <si>
    <t>北京市工商局延庆分局</t>
  </si>
  <si>
    <t>龙庆峡工商所</t>
  </si>
  <si>
    <t>联系人:朱老师 
联系电话:69103660 
咨询时间:周一至周五上午8:00-12:00下午1:30-5:30</t>
  </si>
  <si>
    <t>211815801</t>
  </si>
  <si>
    <t>北京市工商局密云分局</t>
  </si>
  <si>
    <t>密云县</t>
  </si>
  <si>
    <t>城关工商所</t>
  </si>
  <si>
    <t>孙老师 69042947   咨询时间周一至周五上午9：00-11：30  下午1：30- 5：30</t>
  </si>
  <si>
    <t>219916901</t>
  </si>
  <si>
    <t>北京市公安局（二十八）</t>
  </si>
  <si>
    <t>公安执法类（四十七）职位</t>
  </si>
  <si>
    <t>从事公安刑事和行政执法及相关工作</t>
  </si>
  <si>
    <t>本职位仅限2013年合同到期的大学生“村官”报考，本职位仅限男性考生报考。</t>
  </si>
  <si>
    <t>联系单位：北京市公安局通州分局
联系人：刘爱军、单彦卿
联系电话：69552967
电子邮箱：liuaijun00@126.com</t>
  </si>
  <si>
    <t>http：//www.bjgaj.gov.cn</t>
  </si>
  <si>
    <t>一、考生年龄须在29周岁以下(含29周岁)，年龄截止到2013年12月31日。
二、考生须符合公安机关录用人民警察的各项标准并能够按时限要求参加及完成各项入警测试和招录程序：1.体能测试标准（见附件）；2.体检标准（见附件的通用标准和特殊标准）；3.心理测试合格；4.政审合格。</t>
  </si>
  <si>
    <t>219917201</t>
  </si>
  <si>
    <t>北京市公安局（二十六）</t>
  </si>
  <si>
    <t>公安执法类（四十六）职位</t>
  </si>
  <si>
    <t>联系单位：北京市公安局门头沟分局
联系人：李琦
联系电话：69857014
电子邮箱：mtgzl@sina.com</t>
  </si>
  <si>
    <t>219918201</t>
  </si>
  <si>
    <t>北京市公安局（三十）</t>
  </si>
  <si>
    <t>公安执法类（四十八）职位</t>
  </si>
  <si>
    <t>联系单位：北京市公安局昌平分局
联系人：刘博
联系电话：69702661
电子邮箱：cpgaj.zzc@163.com</t>
  </si>
  <si>
    <t>219918301</t>
  </si>
  <si>
    <t>北京市公安局（三十二）</t>
  </si>
  <si>
    <t>公安执法类（七十六）职位</t>
  </si>
  <si>
    <t>联系单位：北京市公安局怀柔分局
联系人：刘德民、刘胜男
联系电话：89687809
电子邮箱：hrfjzzc@sohu.com</t>
  </si>
  <si>
    <t>219918701</t>
  </si>
  <si>
    <t>北京市公安局（三十一）</t>
  </si>
  <si>
    <t>公安执法类（七十五）职位</t>
  </si>
  <si>
    <t>联系单位：北京市公安局大兴分局
联系人：穆建航
联系电话：69234033
电子邮箱：tj201122@126.com</t>
  </si>
  <si>
    <t>219926601</t>
  </si>
  <si>
    <t>北京市劳动教养工作管理局</t>
  </si>
  <si>
    <t>基层劳教所、戒毒康复所劳动教养执行管理和戒毒康复管理职位</t>
  </si>
  <si>
    <t>负责对男性劳动教养人员、强制隔离戒毒人员以及戒毒康复人员进行管理教育等工作。</t>
  </si>
  <si>
    <t>无限制</t>
  </si>
  <si>
    <t>51785095</t>
  </si>
  <si>
    <t>www.bjlj.gov.cn</t>
  </si>
  <si>
    <t>220273602</t>
  </si>
  <si>
    <t>西城区城市管理监察大队</t>
  </si>
  <si>
    <t>监察员2</t>
  </si>
  <si>
    <t>依法行使市容环境卫生管理、市政管理等13个方面的行政处罚权</t>
  </si>
  <si>
    <t>83553366－3071或3091</t>
  </si>
  <si>
    <t>城管执法经常加值班，劳动强度大，具有一定危险性，适合男生报考</t>
  </si>
  <si>
    <t>220544004</t>
  </si>
  <si>
    <t>220650702</t>
  </si>
  <si>
    <t>村官</t>
  </si>
  <si>
    <t>220710801</t>
  </si>
  <si>
    <t>北京市丰台区长辛店街道办事处</t>
  </si>
  <si>
    <t>社会救助</t>
  </si>
  <si>
    <t>负责辖区低保、老龄、社会救济、捐赠、内勤等工作</t>
  </si>
  <si>
    <t>83870875</t>
  </si>
  <si>
    <t>220711002</t>
  </si>
  <si>
    <t>220955501</t>
  </si>
  <si>
    <t>门头沟区城管大队</t>
  </si>
  <si>
    <t>清水分队</t>
  </si>
  <si>
    <t>从事一线执法巡查、部门联合执法等外勤工作，主要配合山区偏远村、镇完成违建拆除、综合治理等各项执法工作</t>
  </si>
  <si>
    <t>69829831</t>
  </si>
  <si>
    <t>需长期进山工作，且需长期住宿。工作环境较为艰苦，接触人群较为复杂，有一定的危险性，较适合男同志从事。</t>
  </si>
  <si>
    <t>220957503</t>
  </si>
  <si>
    <t>门头沟区清水镇人民政府</t>
  </si>
  <si>
    <t>监察科</t>
  </si>
  <si>
    <t>负责党风廉政建设，廉政勤政教育，抓好党风廉政建设责任制的落实，行政监察等工作</t>
  </si>
  <si>
    <t>60855358</t>
  </si>
  <si>
    <t>220959803</t>
  </si>
  <si>
    <t>门头沟区斋堂镇人民政府</t>
  </si>
  <si>
    <t>经济发展办公室</t>
  </si>
  <si>
    <t>项目管理岗</t>
  </si>
  <si>
    <t>负责镇域经济、新农村建设、经济项目工作</t>
  </si>
  <si>
    <t>69816647</t>
  </si>
  <si>
    <t>在山区工作，经常下村，工作环境艰苦，适合男性从事。</t>
  </si>
  <si>
    <t>221239702</t>
  </si>
  <si>
    <t>221363605</t>
  </si>
  <si>
    <t>平谷区城市管理监察大队</t>
  </si>
  <si>
    <t>从事城市管理一线执法工作</t>
  </si>
  <si>
    <t>89982101</t>
  </si>
  <si>
    <t>221365004</t>
  </si>
  <si>
    <t>平谷区农业局动物卫生监督所</t>
  </si>
  <si>
    <t>动物卫生监督所</t>
  </si>
  <si>
    <t>动物卫生监督管理职位</t>
  </si>
  <si>
    <t>动物卫生监督执法</t>
  </si>
  <si>
    <t>69962210</t>
  </si>
  <si>
    <t>221366301</t>
  </si>
  <si>
    <t>平谷区卫生局卫生监督所</t>
  </si>
  <si>
    <t>负责办公室日常工作</t>
  </si>
  <si>
    <t>69962602</t>
  </si>
  <si>
    <t>221470901</t>
  </si>
  <si>
    <t>顺义区城市管理监察大队</t>
  </si>
  <si>
    <t>负责行使城市管理法律法规的宣传，对违反城市环境秩序的行为进行管理和行政处罚</t>
  </si>
  <si>
    <t>81491217</t>
  </si>
  <si>
    <t>http://www.shyld.gov.cn/</t>
  </si>
  <si>
    <t>基层分队经常加值夜班，较适宜男性</t>
  </si>
  <si>
    <t>221502303</t>
  </si>
  <si>
    <t>安定分队</t>
  </si>
  <si>
    <t>221502501</t>
  </si>
  <si>
    <t>北京市大兴区黄村镇</t>
  </si>
  <si>
    <t>经济管理职位</t>
  </si>
  <si>
    <t>负责本镇经济发展综合管理工作</t>
  </si>
  <si>
    <t>221502901</t>
  </si>
  <si>
    <t>北京市大兴区礼贤镇</t>
  </si>
  <si>
    <t>文秘职位</t>
  </si>
  <si>
    <t>负责公文处理及信息报送工作</t>
  </si>
  <si>
    <t>221504301</t>
  </si>
  <si>
    <t>北京市大兴区榆垡镇</t>
  </si>
  <si>
    <t>221623601</t>
  </si>
  <si>
    <t>北京市怀柔区地方税务局</t>
  </si>
  <si>
    <t>税务所</t>
  </si>
  <si>
    <t>纳税服务</t>
  </si>
  <si>
    <t>负责税务登记、税法宣传、纳税咨询、发票核查与发售、纳税申报、税款征收等纳税服务工作。</t>
  </si>
  <si>
    <t>88370457</t>
  </si>
  <si>
    <t>www.tax861.gov.cn</t>
  </si>
  <si>
    <t>221653301</t>
  </si>
  <si>
    <t>怀柔区长哨营满族乡人民政府</t>
  </si>
  <si>
    <t>党建办公室</t>
  </si>
  <si>
    <t>党建信息工作职位</t>
  </si>
  <si>
    <t>负责党的基层组织建设、党员发展工作；承担干部考核、工资福利、保险、人事档案等工作</t>
  </si>
  <si>
    <t>010-60621813</t>
  </si>
  <si>
    <t>WWW.hrrlzy.COM</t>
  </si>
  <si>
    <t>221654201</t>
  </si>
  <si>
    <t>怀柔区司法局</t>
  </si>
  <si>
    <t>长哨营司法所</t>
  </si>
  <si>
    <t>解答法律咨询提供法律服务</t>
  </si>
  <si>
    <t>010-69604665</t>
  </si>
  <si>
    <t>221778902</t>
  </si>
  <si>
    <t>延庆县延庆镇</t>
  </si>
  <si>
    <t>教科文卫体办公室</t>
  </si>
  <si>
    <t>负责宣传贯彻教育、科技、文化、卫生、体育、人口和计划生育的法律法规等</t>
  </si>
  <si>
    <t>69176005</t>
  </si>
  <si>
    <t>221861301</t>
  </si>
  <si>
    <t>密云县穆家峪镇</t>
  </si>
  <si>
    <t>负责协调接待和招待工作；负责党委、政府各类会议的组织、安排、通知并检查落实情况。</t>
  </si>
  <si>
    <t>61056020
61053978</t>
  </si>
  <si>
    <t>http://ldj.bjmy.gov.cn/</t>
  </si>
  <si>
    <t>520236202</t>
  </si>
  <si>
    <t>普通业务庭室</t>
  </si>
  <si>
    <t>法官助理</t>
  </si>
  <si>
    <t>从事审判工作</t>
  </si>
  <si>
    <t>本科及以上</t>
  </si>
  <si>
    <t>通过国家司法考试</t>
  </si>
  <si>
    <t>1、专业考试采用综合性试卷，分专业选择性作答,重点考察法律专业基础知识；2、专业考试信息请关注前述网站。咨询电话85268760/85268719</t>
  </si>
  <si>
    <t>520501402</t>
  </si>
  <si>
    <t>520927502</t>
  </si>
  <si>
    <t>521010402</t>
  </si>
  <si>
    <t>北京市房山区人民法院</t>
  </si>
  <si>
    <t>派出法庭</t>
  </si>
  <si>
    <t>王锋
89364883
80381283</t>
  </si>
  <si>
    <t>1、本职位主要工作为一线执法，工作强度较大且具有一定的对抗性，适合男性报考；2、专业考试采用综合性试卷，分专业选择性作答,重点考察法律专业基础知识；3、专业考试信息请关注前述网站。咨询电话85268760/85268719，</t>
  </si>
  <si>
    <t>521133802</t>
  </si>
  <si>
    <t>本科或硕士研究生</t>
  </si>
  <si>
    <t>521201001</t>
  </si>
  <si>
    <t>执行局(庭)</t>
  </si>
  <si>
    <t>521431801</t>
  </si>
  <si>
    <t>北京市顺义区人民法院</t>
  </si>
  <si>
    <t>周市69434040李海燕杨娇69434039</t>
  </si>
  <si>
    <t>521736801</t>
  </si>
  <si>
    <t>北京市延庆县人民法院</t>
  </si>
  <si>
    <t>孙思61115308孙世乐61115307</t>
  </si>
  <si>
    <t>521827801</t>
  </si>
  <si>
    <t>北京市密云县人民法院</t>
  </si>
  <si>
    <t>李硕69092843/69092183</t>
  </si>
  <si>
    <t>620107001</t>
  </si>
  <si>
    <t>北京市东城区人民检察院</t>
  </si>
  <si>
    <t>检察业务部门</t>
  </si>
  <si>
    <t>检察业务职位</t>
  </si>
  <si>
    <t>从事检察业务工作。</t>
  </si>
  <si>
    <t>1.全日制普通高等院校毕业。2.通过国家司法考试。</t>
  </si>
  <si>
    <t>59115833</t>
  </si>
  <si>
    <t>www.bjjc.gov.cn</t>
  </si>
  <si>
    <t>北京市人民检察院统一组织专业科目考试，考试内容以法学专业知识为主，侧重于法学理论、宪法学与行政法学、刑法学、民商法学、诉讼法学和经济法学。</t>
  </si>
  <si>
    <t>620501501</t>
  </si>
  <si>
    <t>北京市朝阳区人民检察院</t>
  </si>
  <si>
    <t>59553136</t>
  </si>
  <si>
    <t>620623201</t>
  </si>
  <si>
    <t>北京市海淀区人民检察院</t>
  </si>
  <si>
    <t>59555027</t>
  </si>
  <si>
    <t>620713001</t>
  </si>
  <si>
    <t>北京市丰台区人民检察院</t>
  </si>
  <si>
    <t>59553622</t>
  </si>
  <si>
    <t>620830401</t>
  </si>
  <si>
    <t>北京市石景山区人民检察院</t>
  </si>
  <si>
    <t>59907937</t>
  </si>
  <si>
    <t>620927601</t>
  </si>
  <si>
    <t>北京市门头沟区人民检察院</t>
  </si>
  <si>
    <t>59908153</t>
  </si>
  <si>
    <t>621010503</t>
  </si>
  <si>
    <t>北京市房山区人民检察院</t>
  </si>
  <si>
    <t>59558033</t>
  </si>
  <si>
    <t>621133901</t>
  </si>
  <si>
    <t>北京市通州区人民检察院</t>
  </si>
  <si>
    <t>59552649</t>
  </si>
  <si>
    <t>621201101</t>
  </si>
  <si>
    <t>北京市昌平区人民检察院</t>
  </si>
  <si>
    <t>60718301</t>
  </si>
  <si>
    <t>621328801</t>
  </si>
  <si>
    <t>北京市平谷区人民检察院</t>
  </si>
  <si>
    <t>59559015</t>
  </si>
  <si>
    <t>621431901</t>
  </si>
  <si>
    <t>北京市顺义区人民检察院</t>
  </si>
  <si>
    <t>59556621</t>
  </si>
  <si>
    <t>621503301</t>
  </si>
  <si>
    <t>北京市大兴区人民检察院</t>
  </si>
  <si>
    <t>59556306</t>
  </si>
  <si>
    <t>621736901</t>
  </si>
  <si>
    <t>北京市延庆县人民检察院</t>
  </si>
  <si>
    <t>59559808</t>
  </si>
  <si>
    <t>621827901</t>
  </si>
  <si>
    <t>北京市密云县人民检察院</t>
  </si>
  <si>
    <t>59557870</t>
  </si>
  <si>
    <t>820652701</t>
  </si>
  <si>
    <t>延庆县农经站</t>
  </si>
  <si>
    <t>负责全县农村集体财务规范管理等工作</t>
  </si>
  <si>
    <t>69149234</t>
  </si>
  <si>
    <t>专业考试：农村财务管理</t>
  </si>
  <si>
    <t>821778101</t>
  </si>
  <si>
    <t>负责全县农村集体经济审计、村级组织正常运转专项补助资金使用情况的监管等工作</t>
  </si>
  <si>
    <t>农村经济及审计</t>
  </si>
  <si>
    <t>821779001</t>
  </si>
  <si>
    <t>延庆县住房和城乡建设委员会</t>
  </si>
  <si>
    <t>延庆县建设工程质量监督站</t>
  </si>
  <si>
    <t>负责工程质量监督；竣工验收同步监督；办理验收备案；村镇建设的监督管理和指导</t>
  </si>
  <si>
    <t>工民建</t>
  </si>
  <si>
    <t>69104070</t>
  </si>
  <si>
    <t>821777701</t>
  </si>
  <si>
    <t>延庆县地震局</t>
  </si>
  <si>
    <t>负责日常文字、档案、信息等</t>
  </si>
  <si>
    <t>中文类</t>
  </si>
  <si>
    <t>69144269</t>
  </si>
  <si>
    <t>821778401</t>
  </si>
  <si>
    <t>延庆县史志办</t>
  </si>
  <si>
    <t>志鉴科、党史科</t>
  </si>
  <si>
    <t>党史、地方志研究、编纂及日常 文字处理工作</t>
  </si>
  <si>
    <t>中文、历史</t>
  </si>
  <si>
    <t>69103604</t>
  </si>
  <si>
    <t>有一定的文字功底</t>
  </si>
  <si>
    <t>821777103</t>
  </si>
  <si>
    <t>基本医疗保险事务管理中心</t>
  </si>
  <si>
    <t>主要从事医疗保险查询、咨询服务；负责工伤、生育医疗费的初审和结算。</t>
  </si>
  <si>
    <t>医学及相关专业</t>
  </si>
  <si>
    <t>819926701</t>
  </si>
  <si>
    <t>活动指导科</t>
  </si>
  <si>
    <t>活动策划职位</t>
  </si>
  <si>
    <t>负责组织管理策划老干部大型文体活动</t>
  </si>
  <si>
    <t xml:space="preserve">影视编导、活动策划专业
</t>
  </si>
  <si>
    <t>具有较强的组织策划和协调能力。</t>
  </si>
  <si>
    <t>520106901</t>
  </si>
  <si>
    <t>219920301</t>
  </si>
  <si>
    <t>北京市规划监察执法大队</t>
  </si>
  <si>
    <t>规划监察执法职位</t>
  </si>
  <si>
    <t>负责建设工程项目批后监督与违法建设查处</t>
  </si>
  <si>
    <t>需要进行监察执法，适合男生报考</t>
  </si>
  <si>
    <t>219921001</t>
  </si>
  <si>
    <t>北京市规划委员会怀柔分局</t>
  </si>
  <si>
    <t>811425601</t>
  </si>
  <si>
    <t>路网管理科</t>
  </si>
  <si>
    <t>路网管理员</t>
  </si>
  <si>
    <t>负责路网硬件方面检测等工作</t>
  </si>
  <si>
    <t>811725801</t>
  </si>
  <si>
    <t>人事综合管理岗</t>
  </si>
  <si>
    <t xml:space="preserve"> 负责部门信息管理、会议管理；负责分局教育培训工作等。</t>
  </si>
  <si>
    <t>810109001</t>
  </si>
  <si>
    <t>北京市东城区土地权属登记事务中心</t>
  </si>
  <si>
    <t>土地登记与土地调查</t>
  </si>
  <si>
    <t>负责土地登记、地籍管理等相关工作</t>
  </si>
  <si>
    <t>土地资源管理</t>
  </si>
  <si>
    <t>本职位属外业岗位，需经常深入现场踏勘指界，适合男性报考。</t>
  </si>
  <si>
    <t>84064089</t>
  </si>
  <si>
    <t>210547101</t>
  </si>
  <si>
    <t>机械工程及自动化</t>
  </si>
  <si>
    <t>211050201</t>
  </si>
  <si>
    <t>房山区质量技术监督局</t>
  </si>
  <si>
    <t>具有四年以(含四年)上质量管理相关工作经历</t>
  </si>
  <si>
    <t>819935301</t>
  </si>
  <si>
    <t>北京市统计局普查中心</t>
  </si>
  <si>
    <t>应用经济学</t>
  </si>
  <si>
    <t>210970201</t>
  </si>
  <si>
    <t>市药监局门头沟分局</t>
  </si>
  <si>
    <t>市场监督科</t>
  </si>
  <si>
    <t>负责药品、医疗器械流通领域的监督管理</t>
  </si>
  <si>
    <t>药学</t>
  </si>
  <si>
    <t>69848954</t>
  </si>
  <si>
    <t>220105402</t>
  </si>
  <si>
    <t>综合执法督察考核科</t>
  </si>
  <si>
    <t>城市管理督察职位</t>
  </si>
  <si>
    <t>负责城市环境秩序督察考核工作</t>
  </si>
  <si>
    <t>城市管理、法律、行政管理</t>
  </si>
  <si>
    <t>两年以上相关工作经验，具有较强的文字表达能力</t>
  </si>
  <si>
    <t>城市管理一线督察考核职位，适合男性报考</t>
  </si>
  <si>
    <t>819970401</t>
  </si>
  <si>
    <t>信息管理职位</t>
  </si>
  <si>
    <t>负责信息化建设工作和重要设施设备的维护、保养</t>
  </si>
  <si>
    <t>计算机应用专业</t>
  </si>
  <si>
    <t>具有五年以上医药行业信息化建设项目管理工作经验</t>
  </si>
  <si>
    <t>219938201</t>
  </si>
  <si>
    <t>财务会计管理</t>
  </si>
  <si>
    <t>承担财务会计及出纳工作</t>
  </si>
  <si>
    <t>会计专业</t>
  </si>
  <si>
    <t>会计证；熟练使用财务软件；具有较好的文字能力</t>
  </si>
  <si>
    <t>219937901</t>
  </si>
  <si>
    <t>公安法律类：治安管理专业(森林防火)</t>
  </si>
  <si>
    <t>220105302</t>
  </si>
  <si>
    <t>220105301</t>
  </si>
  <si>
    <t>820179301</t>
  </si>
  <si>
    <t>培训一科</t>
  </si>
  <si>
    <t>干部培训班主任</t>
  </si>
  <si>
    <t>负责干部培训相关工作及培训班的组织运转</t>
  </si>
  <si>
    <t>思想政治、管理、中文及相关专业</t>
  </si>
  <si>
    <t>221364802</t>
  </si>
  <si>
    <t>负责本辖区内文化活动组织、文化创意及宣传工作</t>
  </si>
  <si>
    <t>文化创意文化艺术</t>
  </si>
  <si>
    <t>221364504</t>
  </si>
  <si>
    <t>负责农产品的产业产销质量安全监管工作</t>
  </si>
  <si>
    <t>农业资源管理</t>
  </si>
  <si>
    <t>221364502</t>
  </si>
  <si>
    <t>负责本单位的日常管理及信息化服务等工作</t>
  </si>
  <si>
    <t>信息系统与信息管理</t>
  </si>
  <si>
    <t>221366101</t>
  </si>
  <si>
    <t>平谷区王辛庄镇委员会</t>
  </si>
  <si>
    <t>维护管理职位</t>
  </si>
  <si>
    <t>计算机管理与网络维护</t>
  </si>
  <si>
    <t>电子技术与信息工程</t>
  </si>
  <si>
    <t>69971250</t>
  </si>
  <si>
    <t>221364003</t>
  </si>
  <si>
    <t>账务管理职位</t>
  </si>
  <si>
    <t>负责村级账务管理工作</t>
  </si>
  <si>
    <t>金融类</t>
  </si>
  <si>
    <t>221366403</t>
  </si>
  <si>
    <t>园林规划职位</t>
  </si>
  <si>
    <t>负责镇域园林规划和环境保护相关工作</t>
  </si>
  <si>
    <t>园林专业</t>
  </si>
  <si>
    <t>221653101</t>
  </si>
  <si>
    <t>怀柔区宝山镇人民政府</t>
  </si>
  <si>
    <t>财会监督职位</t>
  </si>
  <si>
    <t xml:space="preserve">协助财务预算、审核、监督工作，及时编制各种财务报表报送相关部门。 
</t>
  </si>
  <si>
    <t>会计学或法学专业</t>
  </si>
  <si>
    <t>有会计证和统计证</t>
  </si>
  <si>
    <t>010-60625773</t>
  </si>
  <si>
    <t>821654202</t>
  </si>
  <si>
    <t>怀柔区法律援助中心</t>
  </si>
  <si>
    <t>法律援助综合职位</t>
  </si>
  <si>
    <t>解答法律咨询 
受理法律援助事项</t>
  </si>
  <si>
    <t>221653502</t>
  </si>
  <si>
    <t>怀柔区教育委员会</t>
  </si>
  <si>
    <t>劳资、内勤管理职位</t>
  </si>
  <si>
    <t>负责系统内劳资、福利内勤等相关工作</t>
  </si>
  <si>
    <t>近5年从事公立学校基础教育或教委机关教育管理工作,从事劳资工作3年及以上,掌握现代化办公设备的操作技能，具有教师资格证书,具有会计从业资格证书</t>
  </si>
  <si>
    <t>010-69623205</t>
  </si>
  <si>
    <t>221654401</t>
  </si>
  <si>
    <t>怀柔区卫生局卫生监督所</t>
  </si>
  <si>
    <t>卫生监督执法队</t>
  </si>
  <si>
    <t>卫生行政执法</t>
  </si>
  <si>
    <t>临床医学、预防医学、法学（卫生法学专业方向）</t>
  </si>
  <si>
    <t>010-89681098</t>
  </si>
  <si>
    <t>821654301</t>
  </si>
  <si>
    <t>怀柔区统计局</t>
  </si>
  <si>
    <t>农村经济社会调查队</t>
  </si>
  <si>
    <t>农村经济社会调查队综合统计职位</t>
  </si>
  <si>
    <t>负责农村日常统计调查、分析、调研等工作</t>
  </si>
  <si>
    <t>69642380</t>
  </si>
  <si>
    <t>221654501</t>
  </si>
  <si>
    <t>怀柔区文委</t>
  </si>
  <si>
    <t>负责文字、调研、政策法规研究及活动方案设计、宣传策划等工作</t>
  </si>
  <si>
    <t>法学、广告学</t>
  </si>
  <si>
    <t>010-69623642</t>
  </si>
  <si>
    <t>221653402</t>
  </si>
  <si>
    <t>怀柔区城市管理监察大队</t>
  </si>
  <si>
    <t>办公室文秘职位</t>
  </si>
  <si>
    <t>承担公文草拟、处理工作；调研工作；政协提案、人大建议的办理、回复、回访工作。承担各类办公平台、系统的管理与维护工作</t>
  </si>
  <si>
    <t>010-69681298</t>
  </si>
  <si>
    <t>821653201</t>
  </si>
  <si>
    <t>怀柔区财政局</t>
  </si>
  <si>
    <t>负责财政监督检查工作</t>
  </si>
  <si>
    <t>会计学、财务管理、统计学、国民经济管理、金融学、财政学等经济类相关专业</t>
  </si>
  <si>
    <t>010-69648880</t>
  </si>
  <si>
    <t>221861702</t>
  </si>
  <si>
    <t>密云县十里堡镇人民政府</t>
  </si>
  <si>
    <t>负责党务、政务、文书、机要、档案等。</t>
  </si>
  <si>
    <t>中文或法律</t>
  </si>
  <si>
    <t>89023505</t>
  </si>
  <si>
    <t>221861701</t>
  </si>
  <si>
    <t>规划建设与环境保护办公室科员</t>
  </si>
  <si>
    <t>负责市政基础设施建设与管理、市容环境卫生管理、环境保护工作。</t>
  </si>
  <si>
    <t>规划或城市建设</t>
  </si>
  <si>
    <t>221860402</t>
  </si>
  <si>
    <t>密云县不老屯镇</t>
  </si>
  <si>
    <t>日常账务管理、能做手工帐或用财务软件进行全盘业务操作</t>
  </si>
  <si>
    <t>81090132</t>
  </si>
  <si>
    <t>221860301</t>
  </si>
  <si>
    <t>密云县北庄镇</t>
  </si>
  <si>
    <t>经济管理办公室</t>
  </si>
  <si>
    <t>旅游管理职位</t>
  </si>
  <si>
    <t>负责乡村旅游规划及管理工作</t>
  </si>
  <si>
    <t>风景园林专业</t>
  </si>
  <si>
    <t>81001733</t>
  </si>
  <si>
    <t>221860701</t>
  </si>
  <si>
    <t>密云县河南寨镇人民政府</t>
  </si>
  <si>
    <t>负责日常文字写作及宣传等工作</t>
  </si>
  <si>
    <t>010-61086025</t>
  </si>
  <si>
    <t>811825401</t>
  </si>
  <si>
    <t>北京市交通委员会路政局密云分局</t>
  </si>
  <si>
    <t>项目管理</t>
  </si>
  <si>
    <t>负责工程质量、安全管理及工程施工过程管理。</t>
  </si>
  <si>
    <t>819930002</t>
  </si>
  <si>
    <t>科研工作部</t>
  </si>
  <si>
    <t>科研工作岗位</t>
  </si>
  <si>
    <t>组织开展社科调研研究</t>
  </si>
  <si>
    <t>220958302</t>
  </si>
  <si>
    <t>220956001</t>
  </si>
  <si>
    <t>门头沟区动物卫生监督所</t>
  </si>
  <si>
    <t>执法监督职位</t>
  </si>
  <si>
    <t>负责动物防疫、兽医医政药政、动物产品安全监管的行政执法及执法案卷制作和公文写作</t>
  </si>
  <si>
    <t>有较强的文字表达能力</t>
  </si>
  <si>
    <t>69842493</t>
  </si>
  <si>
    <t>820956704</t>
  </si>
  <si>
    <t>220956602</t>
  </si>
  <si>
    <t>团委</t>
  </si>
  <si>
    <t>团委委员（总辅导员）</t>
  </si>
  <si>
    <t>参与制定本区少先队工作计划并组织实施，负责重大团队活动的设计实施。</t>
  </si>
  <si>
    <t>具有五年以上教育教学工作经验，从事共青团、少先队工作三年以上</t>
  </si>
  <si>
    <t>821471802</t>
  </si>
  <si>
    <t>顺义区劳动保障监察大队</t>
  </si>
  <si>
    <t>监察大队</t>
  </si>
  <si>
    <t>负责监察大队日常行文撰写工作</t>
  </si>
  <si>
    <t>新闻学、中国语言文学类</t>
  </si>
  <si>
    <t>221431201</t>
  </si>
  <si>
    <t>市场发展职位</t>
  </si>
  <si>
    <t>研究金融市场发展；指导、规范金融中介机构发展，推动金融领域社会组织建设。</t>
  </si>
  <si>
    <t>金融学、金融工程、金融与经济专业、物流管理，研究生学历限应用经济学类</t>
  </si>
  <si>
    <t>有在金融部门工作经历</t>
  </si>
  <si>
    <t>221502905</t>
  </si>
  <si>
    <t>固定资产管理职位</t>
  </si>
  <si>
    <t>负责本镇固定资产经营管理工作</t>
  </si>
  <si>
    <t>221363301</t>
  </si>
  <si>
    <t>平谷区滨河街道办事处</t>
  </si>
  <si>
    <t>工委办</t>
  </si>
  <si>
    <t>负责文字调研及信息系统维护</t>
  </si>
  <si>
    <t>中文专业</t>
  </si>
  <si>
    <t>89983209</t>
  </si>
  <si>
    <t>监督管理岗</t>
  </si>
  <si>
    <t>负责房屋建筑施工安全管理等相关工作</t>
  </si>
  <si>
    <t>安全工程专业、安全技术及工程专业</t>
  </si>
  <si>
    <t>具备施工安全管理等相关工作经历</t>
  </si>
  <si>
    <t>63867122;咨询时间：周一—周五9:00—12:00；14:00—18:00</t>
  </si>
  <si>
    <t>http://www.bjjs.gov.cn/</t>
  </si>
  <si>
    <t>学历要求为全日制学历</t>
  </si>
  <si>
    <t>819924501</t>
  </si>
  <si>
    <t>负责信息化建设、工程质量管理系统研究与开发、运行与应用等相关工作</t>
  </si>
  <si>
    <t>自动化</t>
  </si>
  <si>
    <t>具备工程质量项目管理软件运行与应用等相关工作经历</t>
  </si>
  <si>
    <t>819938402</t>
  </si>
  <si>
    <t>北京市住房保障办公室</t>
  </si>
  <si>
    <t>建设管理处</t>
  </si>
  <si>
    <t>保障房建设管理</t>
  </si>
  <si>
    <t>负责保障性住房建设协调工作</t>
  </si>
  <si>
    <t>建筑工程、房地产经营管理、设备工程管理</t>
  </si>
  <si>
    <t>具有住房保障、房地产开发建设企业、设计单位等相关工作经验</t>
  </si>
  <si>
    <t>五年以上(含五年)</t>
  </si>
  <si>
    <t>59958461;咨询时间：周一—周五9:00—12:00；14:00—18:00</t>
  </si>
  <si>
    <t>考试内容：住房保障相关政策</t>
  </si>
  <si>
    <t>819924601</t>
  </si>
  <si>
    <t>北京市建设工程造价管理处</t>
  </si>
  <si>
    <t>建筑装饰室</t>
  </si>
  <si>
    <t>工程及工程造价管理职位</t>
  </si>
  <si>
    <t>建设工程造价计价依据编制及工程造价管理</t>
  </si>
  <si>
    <t>土木工程类</t>
  </si>
  <si>
    <t>67795001;咨询时间：周一—周五9:00—12:00；14:00—18:00</t>
  </si>
  <si>
    <t>考试内容：工程造价、概预算定额相关知识</t>
  </si>
  <si>
    <t>219930601</t>
  </si>
  <si>
    <t>北京市市政市容管理委员会</t>
  </si>
  <si>
    <t>固体废弃物管理处</t>
  </si>
  <si>
    <t>垃圾填埋场运行管理职位</t>
  </si>
  <si>
    <t>主要负责全市垃圾填埋场的规划、协调、监督检查和监督管理等相关工作</t>
  </si>
  <si>
    <t>环境工程</t>
  </si>
  <si>
    <t>英语六级以上，有基层环卫设施管理工作3年以上经验，有较强的文字综合、组织协调能力。</t>
  </si>
  <si>
    <t>66056162</t>
  </si>
  <si>
    <t>www.bjmac.gov.cn</t>
  </si>
  <si>
    <t>219925004</t>
  </si>
  <si>
    <t>北京市交通委员会</t>
  </si>
  <si>
    <t>财务处</t>
  </si>
  <si>
    <t>综合管理岗</t>
  </si>
  <si>
    <t>负责委系统财务、审计等方面工作</t>
  </si>
  <si>
    <t>财会专业</t>
  </si>
  <si>
    <t>熟练驾驶机动车，能经常出差</t>
  </si>
  <si>
    <t>57079207</t>
  </si>
  <si>
    <t>www.bjjtw.gov.cn</t>
  </si>
  <si>
    <t>专业考试涉及与职位相关的基础知识、综合素质等</t>
  </si>
  <si>
    <t>219925001</t>
  </si>
  <si>
    <t>工程管理处</t>
  </si>
  <si>
    <t>治超岗</t>
  </si>
  <si>
    <t>负责路面治超执法</t>
  </si>
  <si>
    <t>交通相关专业</t>
  </si>
  <si>
    <t>三年以上驾龄</t>
  </si>
  <si>
    <t>811125703</t>
  </si>
  <si>
    <t>北京市交通委员会路政局通州分局</t>
  </si>
  <si>
    <t>养护管理科</t>
  </si>
  <si>
    <t>负责公路工程项目的管理工作，涉及计划实施、计量支付、交竣工验收及项目安全管理等工作</t>
  </si>
  <si>
    <t>道桥及相关专业</t>
  </si>
  <si>
    <t>63032255-6824</t>
  </si>
  <si>
    <t>http://www.bjlzj.gov.cn/</t>
  </si>
  <si>
    <t>811125702</t>
  </si>
  <si>
    <t>路政大队</t>
  </si>
  <si>
    <t>路政管理岗</t>
  </si>
  <si>
    <t>负责辖区内路政管理、行政许可及赔补偿工作</t>
  </si>
  <si>
    <t>811125701</t>
  </si>
  <si>
    <t>811425605</t>
  </si>
  <si>
    <t>北京市交通委员会路政局顺义分局</t>
  </si>
  <si>
    <t>政工人事科</t>
  </si>
  <si>
    <t>人事劳资</t>
  </si>
  <si>
    <t>人事劳资管理</t>
  </si>
  <si>
    <t>人力资源管理</t>
  </si>
  <si>
    <t>811425604</t>
  </si>
  <si>
    <t>路政管理员</t>
  </si>
  <si>
    <t>路政执法</t>
  </si>
  <si>
    <t>法律、道桥专业</t>
  </si>
  <si>
    <t>811425603</t>
  </si>
  <si>
    <t>档案管理员</t>
  </si>
  <si>
    <t>负责分局综合档案管理</t>
  </si>
  <si>
    <t>档案学相关专业</t>
  </si>
  <si>
    <t>811425602</t>
  </si>
  <si>
    <t>文秘</t>
  </si>
  <si>
    <t>负责办公室文秘等工作</t>
  </si>
  <si>
    <t>文秘相关专业</t>
  </si>
  <si>
    <t>811625302</t>
  </si>
  <si>
    <t>北京市交通委员会路政局怀柔分局</t>
  </si>
  <si>
    <t>中小修工程管理岗</t>
  </si>
  <si>
    <t>负责桥梁、中小修工程计划的制定；工程前期管理和施工过程管理；桥梁检测、交竣工验收等</t>
  </si>
  <si>
    <t>811625301</t>
  </si>
  <si>
    <t>安全质量监督科</t>
  </si>
  <si>
    <t>质量监督岗</t>
  </si>
  <si>
    <t>负责工程项目质量监督；交竣工验收等工作。</t>
  </si>
  <si>
    <t>811325502</t>
  </si>
  <si>
    <t>北京市交通委员会路政局平谷分局</t>
  </si>
  <si>
    <t>限于具有北京市常住户口且人事行政关系在京的人员以及公告所列2013年应届毕业生报考。专业考试涉及与职位相关的基础知识、综合素质等</t>
  </si>
  <si>
    <t>620107003</t>
  </si>
  <si>
    <t>620107002</t>
  </si>
  <si>
    <t>620236301</t>
  </si>
  <si>
    <t>北京市西城区人民检察院</t>
  </si>
  <si>
    <t>59555825</t>
  </si>
  <si>
    <t>620501503</t>
  </si>
  <si>
    <t>620623204</t>
  </si>
  <si>
    <t>1.全日制普通高等院校2013年应届毕业。2.通过国家司法考试。</t>
  </si>
  <si>
    <t>620623203</t>
  </si>
  <si>
    <t>四年以上(含四年)</t>
  </si>
  <si>
    <t>620623202</t>
  </si>
  <si>
    <t>信息工程及相关专业</t>
  </si>
  <si>
    <t>620713003</t>
  </si>
  <si>
    <t>620713002</t>
  </si>
  <si>
    <t>检察综合部门</t>
  </si>
  <si>
    <t>检察综合职位</t>
  </si>
  <si>
    <t>从事检察宣传、文字信息等工作。</t>
  </si>
  <si>
    <t>法学（不含马克思主义理论类、社会学类、政治学类和民族学类等专业）或新闻学</t>
  </si>
  <si>
    <t>1.全日制普通高等院校2013年应届毕业。2.通过英语六级。3.本科阶段法学专业，研究生阶段新闻学专业或者本科阶段新闻学专业，研究生阶段法学专业。</t>
  </si>
  <si>
    <t>620830404</t>
  </si>
  <si>
    <t>620830403</t>
  </si>
  <si>
    <t>620927603</t>
  </si>
  <si>
    <t>620927602</t>
  </si>
  <si>
    <t>621010501</t>
  </si>
  <si>
    <t>219919402</t>
  </si>
  <si>
    <t>北京市公安局（十三）</t>
  </si>
  <si>
    <t>公安执法类（一）职位</t>
  </si>
  <si>
    <t>侦查学、刑事科学技术、治安学、安全防范工程、交通管理工程、警犬技术、禁毒学、经济犯罪侦查、公安管理学、公安情报学、公安视听技术、犯罪学等公安类专业</t>
  </si>
  <si>
    <t>本职位仅限国家统招2013年应届毕业生报考；本职位招录男性36人，女性4人；非北京生源考生须取得相应学位。</t>
  </si>
  <si>
    <t>联系单位：北京市公安局公安交通管理局
联系人：傅强、谷志浩
联系电话：68398166、68398182
电子邮箱：jtgljrsk@163.com</t>
  </si>
  <si>
    <t>一、报考的本科生年龄须在29周岁以下(含29周岁)；硕士、博士研究生（非在职）年龄须在35周岁以下(含35周岁)。以上年龄均截止到2013年12月31日。
二、考生须符合公安机关录用人民警察的各项标准并能够按时限要求参加及完成各项入警测试和招录程序：1.体能测试标准（见附件）；</t>
  </si>
  <si>
    <t>219919502</t>
  </si>
  <si>
    <t>北京市公安局（十四）</t>
  </si>
  <si>
    <t>公安执法类（二）职位</t>
  </si>
  <si>
    <t>联系单位：北京市公安局公共交通安全保卫总队
联系人：杨印锋
联系电话：84093862
电子邮箱：gajgjzd2011@sohu.com</t>
  </si>
  <si>
    <t>219919602</t>
  </si>
  <si>
    <t>北京市公安局（十五）</t>
  </si>
  <si>
    <t>公安执法类（三）职位</t>
  </si>
  <si>
    <t>联系单位：北京市公安局便衣侦查总队
联系人：王世鑫
联系电话：87921950
电子邮箱：wsx5086@163.com</t>
  </si>
  <si>
    <t>219919202</t>
  </si>
  <si>
    <t>北京市公安局（十六）</t>
  </si>
  <si>
    <t>公安执法类（四）职位</t>
  </si>
  <si>
    <t>本职位仅限国家统招2013年应届毕业生报考；本职位招录男性15人，女性1人；非北京生源考生须取得相应学位。</t>
  </si>
  <si>
    <t>联系单位：北京市公安局天安门地区分局
联系人：王华
联系电话：85222683
电子邮箱：wanghua_liuyang@163.com</t>
  </si>
  <si>
    <t>219919302</t>
  </si>
  <si>
    <t>北京市公安局（十七）</t>
  </si>
  <si>
    <t>公安执法类（五）职位</t>
  </si>
  <si>
    <t>本职位仅限国家统招2013年男性应届毕业生报考；非北京生源考生须取得相应学位。</t>
  </si>
  <si>
    <t>联系单位：北京市公安局北京西站分局
联系人：刘洋
联系电话：63976862
电子邮箱：agassiandgraf@sina.com</t>
  </si>
  <si>
    <t>219918902</t>
  </si>
  <si>
    <t>北京市公安局（十八）</t>
  </si>
  <si>
    <t>公安执法类（六）职位</t>
  </si>
  <si>
    <t>本职位仅限国家统招2013年应届毕业生报考；本职位招录男性2人，女性1人；非北京生源考生须取得相应学位。</t>
  </si>
  <si>
    <t>联系单位：北京市公安局燕山分局
联系人：杨明扬
联系电话：69342443
电子邮箱：yangmingyang1217@126.com</t>
  </si>
  <si>
    <t>219919101</t>
  </si>
  <si>
    <t>北京市公安局（十九）</t>
  </si>
  <si>
    <t>公安执法类（七）职位</t>
  </si>
  <si>
    <t>本职位仅限国家统招2013年应届毕业生报考；本职位招录男性3人，女性1人；非北京生源考生须取得相应学位。</t>
  </si>
  <si>
    <t>联系单位：北京市公安局清河分局
联系人：张永深
联系电话：85223554
电子邮箱：gajqhfj@163.com</t>
  </si>
  <si>
    <t>219916802</t>
  </si>
  <si>
    <t>北京市公安局（二十）</t>
  </si>
  <si>
    <t>公安执法类（八）职位</t>
  </si>
  <si>
    <t>本职位仅限国家统招2013年应届毕业生报考；本职位招录男性25人，女性2人；非北京生源考生须取得相应学位。</t>
  </si>
  <si>
    <t>联系单位：北京市公安局东城分局
联系人：宋军
联系电话：84081107
电子邮箱：dcfjzzc@163.com</t>
  </si>
  <si>
    <t>219917702</t>
  </si>
  <si>
    <t>北京市公安局（二十一）</t>
  </si>
  <si>
    <t>公安执法类（九）职位</t>
  </si>
  <si>
    <t>本职位仅限国家统招2013年应届毕业生报考；本职位招录男性45人，女性4人；非北京生源考生须取得相应学位。</t>
  </si>
  <si>
    <t>联系单位：北京市公安局西城分局
联系人：王琦、林钢
联系电话：83995084
电子邮箱：tj201112@126.com</t>
  </si>
  <si>
    <t>219917002</t>
  </si>
  <si>
    <t>北京市公安局（二十二）</t>
  </si>
  <si>
    <t>公安执法类（十）职位</t>
  </si>
  <si>
    <t>本职位仅限国家统招2013年应届毕业生报考；本职位招录男性17人，女性1人；非北京生源考生须取得相应学位。</t>
  </si>
  <si>
    <t>联系单位：北京市公安局朝阳分局
联系人：王青
联系电话：85953477
电子邮箱：boom1228@163.com</t>
  </si>
  <si>
    <t>219917402</t>
  </si>
  <si>
    <t>北京市公安局（二十三）</t>
  </si>
  <si>
    <t>公安执法类（十一）职位</t>
  </si>
  <si>
    <t>联系单位：北京市公安局海淀分局
联系人：曹迎
联系电话：82519160
电子邮箱：hdzzcrs@163.com</t>
  </si>
  <si>
    <t>219917502</t>
  </si>
  <si>
    <t>北京市公安局（二十四）</t>
  </si>
  <si>
    <t>公安执法类（十二）职位</t>
  </si>
  <si>
    <t>本职位仅限国家统招2013年应届毕业生报考；本职位招录男性31人，女性3人；非北京生源考生须取得相应学位。</t>
  </si>
  <si>
    <t>联系单位：北京市公安局丰台分局
联系人：肖亮
联系电话：83299507
电子邮箱：ftfj@sina.cn</t>
  </si>
  <si>
    <t>219917602</t>
  </si>
  <si>
    <t>北京市公安局（二十五）</t>
  </si>
  <si>
    <t>公安执法类（十三）职位</t>
  </si>
  <si>
    <t>本职位仅限国家统招2013年应届毕业生报考；本职位招录男性4人，女性1人；非北京生源考生须取得相应学位。</t>
  </si>
  <si>
    <t>联系单位：北京市公安局石景山分局
联系人：于宏章
联系电话：88788017
电子邮箱：smadyyu@126.com</t>
  </si>
  <si>
    <t>219917203</t>
  </si>
  <si>
    <t>公安执法类（十四）职位</t>
  </si>
  <si>
    <t>本职位仅限国家统招2013年应届毕业生报考；本职位招录男性6人，女性1人；非北京生源考生须取得相应学位。</t>
  </si>
  <si>
    <t>219917302</t>
  </si>
  <si>
    <t>北京市公安局（二十七）</t>
  </si>
  <si>
    <t>公安执法类（十五）职位</t>
  </si>
  <si>
    <t>联系单位：北京市公安局房山分局
联系人：刘洪峰
联系电话：81380031、81389122
电子邮箱：fsxjzl@126.com</t>
  </si>
  <si>
    <t>219916903</t>
  </si>
  <si>
    <t>公安执法类（十六）职位</t>
  </si>
  <si>
    <t>本职位仅限国家统招2013年应届毕业生报考；本职位招录男性21人，女性2人；非北京生源考生须取得相应学位。</t>
  </si>
  <si>
    <t>219917102</t>
  </si>
  <si>
    <t>北京市公安局（二十九）</t>
  </si>
  <si>
    <t>公安执法类（十七）职位</t>
  </si>
  <si>
    <t>联系单位：北京市公安局顺义分局 
联系人：马山 
联系电话：69441544-51008 
电子邮箱：sygajz09@sina.com</t>
  </si>
  <si>
    <t>一、报考的本科生年龄须在29周岁以下(含29周岁)；硕士、博士研究生（非在职）年龄须在35周岁以下(含35周岁)。以上年龄均截止到2013年12月31日。 
二、考生须符合公安机关录用人民警察的各项标准并能够按时限要求参加及完成各项入警测试和招录程序：1.体能测试标准（见附件）</t>
  </si>
  <si>
    <t>219918203</t>
  </si>
  <si>
    <t>公安执法类（十八）职位</t>
  </si>
  <si>
    <t>本职位仅限国家统招2013年应届毕业生报考；本职位招录男性27人，女性2人；非北京生源考生须取得相应学位。</t>
  </si>
  <si>
    <t>219918703</t>
  </si>
  <si>
    <t>公安执法类（十九）职位</t>
  </si>
  <si>
    <t>本职位仅限国家统招2013年应届毕业生报考；本职位招录男性12人，女性1人；非北京生源考生须取得相应学位。</t>
  </si>
  <si>
    <t>219918303</t>
  </si>
  <si>
    <t>公安执法类（二十）职位</t>
  </si>
  <si>
    <t>219918402</t>
  </si>
  <si>
    <t>北京市公安局（三十三）</t>
  </si>
  <si>
    <t>公安执法类（二十一）职位</t>
  </si>
  <si>
    <t>联系单位：北京市公安局平谷分局 
联系人：贾晓宝 
联系电话：89999698-52430 
电子邮箱：pgfjzzc@126.com</t>
  </si>
  <si>
    <t>219918502</t>
  </si>
  <si>
    <t>北京市公安局（三十四）</t>
  </si>
  <si>
    <t>公安执法类（二十二）职位</t>
  </si>
  <si>
    <t>本职位仅限国家统招2013年应届毕业生报考；本职位招录男性5人，女性1人；非北京生源考生须取得相应学位。</t>
  </si>
  <si>
    <t>联系单位：密云县公安局
联系人：齐海涛
联系电话：69043253
电子邮箱：myxgajzl@sohu.com</t>
  </si>
  <si>
    <t>219918602</t>
  </si>
  <si>
    <t>北京市公安局（三十五）</t>
  </si>
  <si>
    <t>公安执法类（二十三）职位</t>
  </si>
  <si>
    <t>联系单位：延庆县公安局 
联系人：赵会哲、赵紫峰 
联系电话：81192222-56115 
电子邮箱：zzf861220@163.com</t>
  </si>
  <si>
    <t>219919011</t>
  </si>
  <si>
    <t>北京市公安局（十二）</t>
  </si>
  <si>
    <t>公安科技系教学职位（一）</t>
  </si>
  <si>
    <t>刑事影像相关专业</t>
  </si>
  <si>
    <t>本职位仅限国家统招2013年应届毕业生报考。</t>
  </si>
  <si>
    <t>联系单位：北京警察学院
联系人：赵维
联系电话：89767018
电子邮箱：piggy319@126.com</t>
  </si>
  <si>
    <t>219919008</t>
  </si>
  <si>
    <t>交通系教学职位</t>
  </si>
  <si>
    <t>交通管理工程</t>
  </si>
  <si>
    <t>219918803</t>
  </si>
  <si>
    <t>北京市公安局（十）</t>
  </si>
  <si>
    <t>公安执法类（四十九）职位</t>
  </si>
  <si>
    <t>国保相关专业</t>
  </si>
  <si>
    <t>联系单位：北京市公安局
联系人：齐放
联系电话：85222544
电子邮箱：wanganzhaolu@sina.com</t>
  </si>
  <si>
    <t>219919905</t>
  </si>
  <si>
    <t>北京市公安局（五）</t>
  </si>
  <si>
    <t>刑侦总队</t>
  </si>
  <si>
    <t>图像室（一）职位</t>
  </si>
  <si>
    <t>物证技术专业</t>
  </si>
  <si>
    <t>本职位仅限2013年国家统招应届男性毕业生报考</t>
  </si>
  <si>
    <t>联系单位：北京市公安局刑事侦查总队
联系人：陆一飞
联系电话：13366205001
电子邮箱：13366205001@189.cn</t>
  </si>
  <si>
    <t>http://www.bjgaj.gov.cn</t>
  </si>
  <si>
    <t xml:space="preserve">一、考生年龄须在35周岁以下(含35周岁),年龄截止到2013年12月31日。
二、考生须符合公安机关录用人民警察的各项标准并能够按时限要求参加及完成各项入警测试和招录程序：1.体能测试标准（见附件）；2.体检标准（见附件的通用标准和特殊标准）；3.心理测试合格；4.政审合格。
</t>
  </si>
  <si>
    <t>219919401</t>
  </si>
  <si>
    <t>公安执法类（二十四）职位</t>
  </si>
  <si>
    <t>本职位仅限国家统招2013年应届北京生源毕业生报考；本职位招录男性12人，女性1人。</t>
  </si>
  <si>
    <t>219919501</t>
  </si>
  <si>
    <t>公安执法类（二十五）职位</t>
  </si>
  <si>
    <t>219919601</t>
  </si>
  <si>
    <t>公安执法类（二十六）职位</t>
  </si>
  <si>
    <t>219919201</t>
  </si>
  <si>
    <t>公安执法类（二十七）职位</t>
  </si>
  <si>
    <t>本职位仅限国家统招2013年应届北京生源毕业生报考；本职位招录男性5人，女性1人。</t>
  </si>
  <si>
    <t>219919301</t>
  </si>
  <si>
    <t>公安执法类（二十八）职位</t>
  </si>
  <si>
    <t>本职位仅限国家统招2013年应届男性北京生源毕业生报考。</t>
  </si>
  <si>
    <t>219918901</t>
  </si>
  <si>
    <t>公安执法类（二十九）职位</t>
  </si>
  <si>
    <t>811325501</t>
  </si>
  <si>
    <t>负责工程项目质量监督；交竣工验收工作。</t>
  </si>
  <si>
    <t>811525102</t>
  </si>
  <si>
    <t>北京市交通委员会路政局大兴分局</t>
  </si>
  <si>
    <t>工程管理科</t>
  </si>
  <si>
    <t>工程管理</t>
  </si>
  <si>
    <t>工程建设、立项、变更、监督等</t>
  </si>
  <si>
    <t>811525101</t>
  </si>
  <si>
    <t>财务科</t>
  </si>
  <si>
    <t>会计核算</t>
  </si>
  <si>
    <t>预算资金、固定资产、公积金、住房补贴、合同、税务管理、报表等日常财务工作。</t>
  </si>
  <si>
    <t>财会及相关专业</t>
  </si>
  <si>
    <t>811025201</t>
  </si>
  <si>
    <t>北京市交通委员会路政局房山分局</t>
  </si>
  <si>
    <t>负责工程管理工作，指导新技术、新材料、新工艺的推广应用、负责工程数量变更的审核</t>
  </si>
  <si>
    <t>道桥相关专业</t>
  </si>
  <si>
    <t>810924903</t>
  </si>
  <si>
    <t>北京市交通委路政局门头沟分局</t>
  </si>
  <si>
    <t>养护管理科养护管理</t>
  </si>
  <si>
    <t xml:space="preserve"> 专业技术岗</t>
  </si>
  <si>
    <t>桥梁改造、中小修加固工程管理、运行状况的监测、分析、评价和检查等相关工作</t>
  </si>
  <si>
    <t>810924901</t>
  </si>
  <si>
    <t>负责财务日常账务核算、报表管理、年终决（结）算、绩效考评等相关工作</t>
  </si>
  <si>
    <t>811224805</t>
  </si>
  <si>
    <t>北京市交通委路政局昌平分局</t>
  </si>
  <si>
    <t>养护科</t>
  </si>
  <si>
    <t>招投标管理岗</t>
  </si>
  <si>
    <t xml:space="preserve"> 
对监理、施工单位进行行业管理； 
</t>
  </si>
  <si>
    <t>交通工程</t>
  </si>
  <si>
    <t>811224803</t>
  </si>
  <si>
    <t>会计岗位</t>
  </si>
  <si>
    <t>办理会计相关工作事宜</t>
  </si>
  <si>
    <t>财会类相关专业</t>
  </si>
  <si>
    <t>811224802</t>
  </si>
  <si>
    <t>宣传文秘岗</t>
  </si>
  <si>
    <t>协助分局领导起草分局管理文件及工作总结和汇报</t>
  </si>
  <si>
    <t>中文、文学专业</t>
  </si>
  <si>
    <t>811725804</t>
  </si>
  <si>
    <t>北京市交通委员会路政局延庆分局</t>
  </si>
  <si>
    <t>文秘岗</t>
  </si>
  <si>
    <t xml:space="preserve"> 负责文件管理、信息宣传及重要批示件的运转、督办等工作；负责督办督查工作任务落实。</t>
  </si>
  <si>
    <t>文秘及相关专业</t>
  </si>
  <si>
    <t>811725803</t>
  </si>
  <si>
    <t>工程管理岗</t>
  </si>
  <si>
    <t xml:space="preserve"> 负责新改建项目交通工程、绿化工程设计审查、设计变更、施工变更的审批，项目现场管理、交工验收。缺陷责任期工程验收，损失赔偿费用确定等。</t>
  </si>
  <si>
    <t>道路桥梁、土建工程管理等专业</t>
  </si>
  <si>
    <t>810269702</t>
  </si>
  <si>
    <t>市交通委运输局西城管理处</t>
  </si>
  <si>
    <t>会计岗</t>
  </si>
  <si>
    <t>具体承担财务会计方面工作</t>
  </si>
  <si>
    <t>基层工作一线，需经常入户检查，外勤任务多，适合男性。</t>
  </si>
  <si>
    <t>83979676</t>
  </si>
  <si>
    <t>www.bjysj.gov.cn</t>
  </si>
  <si>
    <t>810669506</t>
  </si>
  <si>
    <t>市交通委运输局海淀管理处</t>
  </si>
  <si>
    <t>负责政务、后勤、办公系统等方面工作</t>
  </si>
  <si>
    <t>计算机科学与应用</t>
  </si>
  <si>
    <t>基层执法一线，外勤和节假日值守任务多，适合男性。</t>
  </si>
  <si>
    <t>810669503</t>
  </si>
  <si>
    <t>综合管理科</t>
  </si>
  <si>
    <t>监管岗</t>
  </si>
  <si>
    <t>负责水运管理工作</t>
  </si>
  <si>
    <t>海事管理或船舶工程</t>
  </si>
  <si>
    <t>810669501</t>
  </si>
  <si>
    <t>公交客运管理科</t>
  </si>
  <si>
    <t>负责客运管理工作</t>
  </si>
  <si>
    <t>交通运输管理或汽车工程、汽车运用工程</t>
  </si>
  <si>
    <t>810869601</t>
  </si>
  <si>
    <t>市交通委运输局石景山管理处</t>
  </si>
  <si>
    <t>机动车维修管理科</t>
  </si>
  <si>
    <t>管理岗</t>
  </si>
  <si>
    <t>负责辖区机动车维修企业监管工作</t>
  </si>
  <si>
    <t>交通运输相关专业</t>
  </si>
  <si>
    <t>219916801</t>
  </si>
  <si>
    <t>公安执法类（三十）职位</t>
  </si>
  <si>
    <t>本职位仅限国家统招2013年应届北京生源毕业生报考；本职位招录男性8人，女性1人。</t>
  </si>
  <si>
    <t>219917701</t>
  </si>
  <si>
    <t>公安执法类（三十一）职位</t>
  </si>
  <si>
    <t>219917001</t>
  </si>
  <si>
    <t>公安执法类（三十二）职位</t>
  </si>
  <si>
    <t>219917401</t>
  </si>
  <si>
    <t>公安执法类（三十三）职位</t>
  </si>
  <si>
    <t>本职位仅限国家统招2013年应届北京生源毕业生报考；本职位招录男性10人，女性1人。</t>
  </si>
  <si>
    <t>219917501</t>
  </si>
  <si>
    <t>公安执法类（三十四）职位</t>
  </si>
  <si>
    <t>219917601</t>
  </si>
  <si>
    <t>公安执法类（三十五）职位</t>
  </si>
  <si>
    <t>本职位仅限国家统招2013年应届北京生源毕业生报考；本职位招录男性2人，女性1人。</t>
  </si>
  <si>
    <t>219917202</t>
  </si>
  <si>
    <t>公安执法类（三十六）职位</t>
  </si>
  <si>
    <t>本职位仅限国家统招2013年应届北京生源毕业生报考。男女不限。</t>
  </si>
  <si>
    <t>219919003</t>
  </si>
  <si>
    <t>法制教研部教学职位</t>
  </si>
  <si>
    <t>一、考生年龄须在35周岁以下(含35周岁)，年龄截止到2013年12月31日。
二、考生须符合公安机关录用人民警察的各项标准并能够按时限要求参加及完成各项入警测试和招录程序：1.体能测试标准（见附件）；2.体检标准（见附件的通用标准和特殊标准）；3.心理测试合格；4.政审合格。</t>
  </si>
  <si>
    <t>219919808</t>
  </si>
  <si>
    <t>北京市公安局（四）</t>
  </si>
  <si>
    <t>公安执法类（五十四）职位</t>
  </si>
  <si>
    <t>本职位仅限国家统招2013年应届毕业生报考。须熟练掌握藏语、维语听说读写。</t>
  </si>
  <si>
    <t>联系单位：北京市公安局
联系人：刘莹
联系电话：84119187
电子邮箱：bjsgaj12@163.com</t>
  </si>
  <si>
    <t>219919804</t>
  </si>
  <si>
    <t>公安执法类（五十八）职位</t>
  </si>
  <si>
    <t>音像编辑专业</t>
  </si>
  <si>
    <t>219918106</t>
  </si>
  <si>
    <t>北京市公安局（三）</t>
  </si>
  <si>
    <t>公安执法类（六十四）职位</t>
  </si>
  <si>
    <t>情报学相关专业</t>
  </si>
  <si>
    <t>联系单位：北京市公安局
联系人：柴梁
联系电话：58593885
电子邮箱：gaxjzl2012@126.com</t>
  </si>
  <si>
    <t>219916603</t>
  </si>
  <si>
    <t>北京市公安局（八）</t>
  </si>
  <si>
    <t>临床医疗职位</t>
  </si>
  <si>
    <t>临床医疗专业</t>
  </si>
  <si>
    <t>联系单位：北京市公安局监区医疗管理处
联系人：张宇
联系电话：59613126
电子邮箱：af965@sohu.com</t>
  </si>
  <si>
    <t>219917301</t>
  </si>
  <si>
    <t>公安执法类（三十七）职位</t>
  </si>
  <si>
    <t>219916902</t>
  </si>
  <si>
    <t>公安执法类（三十八）职位</t>
  </si>
  <si>
    <t>219917101</t>
  </si>
  <si>
    <t>公安执法类（三十九）职位</t>
  </si>
  <si>
    <t>219918202</t>
  </si>
  <si>
    <t>公安执法类（四十）职位</t>
  </si>
  <si>
    <t>219918702</t>
  </si>
  <si>
    <t>公安执法类（四十一）职位</t>
  </si>
  <si>
    <t>219918302</t>
  </si>
  <si>
    <t>公安执法类（四十二）职位</t>
  </si>
  <si>
    <t>219918401</t>
  </si>
  <si>
    <t>公安执法类（四十三）职位</t>
  </si>
  <si>
    <t>219918501</t>
  </si>
  <si>
    <t>公安执法类（四十四）职位</t>
  </si>
  <si>
    <t>219918601</t>
  </si>
  <si>
    <t>公安执法类（四十五）职位</t>
  </si>
  <si>
    <t>219924301</t>
  </si>
  <si>
    <t>北京市监狱管理局第二监狱</t>
  </si>
  <si>
    <t>所属分监区</t>
  </si>
  <si>
    <t>狱政管理</t>
  </si>
  <si>
    <t>负责依法管理教育改造罪犯</t>
  </si>
  <si>
    <t>外语专业</t>
  </si>
  <si>
    <t>仅限男性，身高170厘米以上；学历本科年龄不超过30周岁；学历硕士研究生及以上年龄不超过35周岁。</t>
  </si>
  <si>
    <t>83580692
83580685</t>
  </si>
  <si>
    <t>www.bjjgj.gov.cn</t>
  </si>
  <si>
    <t>单位地址位于北京市朝阳区，负责关押改造男性外国籍罪犯，根据工作性质，只招男性外语专业。</t>
  </si>
  <si>
    <t>219926603</t>
  </si>
  <si>
    <t>法律、教育学、心理学、信息工程、临床医学等相关专业。</t>
  </si>
  <si>
    <t>30岁以下</t>
  </si>
  <si>
    <t>除临床医学专业外该职位仅限男性</t>
  </si>
  <si>
    <t>219926602</t>
  </si>
  <si>
    <t>819937305</t>
  </si>
  <si>
    <t>北京市医疗保险事务管理中心</t>
  </si>
  <si>
    <t>信息管理部</t>
  </si>
  <si>
    <t>统计分析</t>
  </si>
  <si>
    <t>负责医疗保险费用支出分析及预测</t>
  </si>
  <si>
    <t>社会医学与卫生事业管理或流行病与卫生统计</t>
  </si>
  <si>
    <t>1、全日制硕士研究生学历；2、具有较强的数据处理及分析能力；3、熟练使用SAS、SPSS统计专业软件；4、有医疗保险数据分析、医疗病案分析，或有卫生经济、卫生服务研究等项目工作经验。</t>
  </si>
  <si>
    <t>63161867</t>
  </si>
  <si>
    <t>www.bjld.gov.cn</t>
  </si>
  <si>
    <t>819937303</t>
  </si>
  <si>
    <t>定点医疗机构管理部</t>
  </si>
  <si>
    <t>公共卫生管理</t>
  </si>
  <si>
    <t>负责定点医疗机构管理</t>
  </si>
  <si>
    <t>社会医学与卫生事业管理</t>
  </si>
  <si>
    <t>1、全日制硕士研究生学历；2、具有2年以上医院管理工作经验。</t>
  </si>
  <si>
    <t>819937301</t>
  </si>
  <si>
    <t>负责对外宣传策划以及文稿信息撰写等工作</t>
  </si>
  <si>
    <t>新闻学</t>
  </si>
  <si>
    <t>1、全日制大学及以上学历；2、具备宣传策划能力；3、有较强的文字能力，在相关刊物上发表过文章。</t>
  </si>
  <si>
    <t>211122501</t>
  </si>
  <si>
    <t>北京市国土资源局通州分局</t>
  </si>
  <si>
    <t>财务管理</t>
  </si>
  <si>
    <t>负责财务科出纳等相关工作</t>
  </si>
  <si>
    <t>会计学、财政学、财务管理</t>
  </si>
  <si>
    <t>具有会计从业资格证书，两年以上财务工作经验，熟练使用财务电算化软件</t>
  </si>
  <si>
    <t>69545243</t>
  </si>
  <si>
    <t>www.bjgtj.gov. cn</t>
  </si>
  <si>
    <t>211622301</t>
  </si>
  <si>
    <t>北京市国土资源局怀柔分局</t>
  </si>
  <si>
    <t>人事管理</t>
  </si>
  <si>
    <t>负责人事信息维护、考核管理、流动调配、统计等相关工作</t>
  </si>
  <si>
    <t>计算机科学与技术、人力资源管理</t>
  </si>
  <si>
    <t>具有两年以上机关或事业单位人事管理工作经验</t>
  </si>
  <si>
    <t>69683378</t>
  </si>
  <si>
    <t>810713901</t>
  </si>
  <si>
    <t>北京市丰台区土地权属登记事务中心</t>
  </si>
  <si>
    <t>综合行政管理</t>
  </si>
  <si>
    <t>负责与土地调查有关的测绘、勘查、调研等工作。</t>
  </si>
  <si>
    <t>测绘工程、测绘学</t>
  </si>
  <si>
    <t>63837025</t>
  </si>
  <si>
    <t>219929707</t>
  </si>
  <si>
    <t>北京市商务委（市政府口岸办）</t>
  </si>
  <si>
    <t>市政府口岸办秘书处</t>
  </si>
  <si>
    <t>财会职位</t>
  </si>
  <si>
    <t xml:space="preserve">负责机关财务管理、经费预决算、财务审计、医疗管理、税务申报、国有资产登记及核算等工作。 
</t>
  </si>
  <si>
    <t xml:space="preserve">1.2年以上财务工作经验；2.具有会计师职称;3.熟悉国家机关、事业单位财务工作政策法规；4.熟练掌握会计、财务管理、统计、审计、税收等相关业务知识;5.熟悉社保相关业务知识；6.熟练操作计算机办公软件。 
学历为全日制。具有良好品行和履行职责能力 
</t>
  </si>
  <si>
    <t>64564007-618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</si>
</sst>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3">
    <font>
      <sz val="10"/>
      <name val="宋体"/>
      <family val="0"/>
    </font>
    <font>
      <b/>
      <sz val="10"/>
      <name val="宋体"/>
      <family val="0"/>
    </font>
    <font>
      <i/>
      <sz val="10"/>
      <name val="宋体"/>
      <family val="0"/>
    </font>
    <font>
      <b/>
      <i/>
      <sz val="10"/>
      <name val="宋体"/>
      <family val="0"/>
    </font>
    <font>
      <u val="single"/>
      <sz val="10"/>
      <color indexed="12"/>
      <name val="宋体"/>
      <family val="0"/>
    </font>
    <font>
      <u val="single"/>
      <sz val="10"/>
      <color indexed="14"/>
      <name val="宋体"/>
      <family val="0"/>
    </font>
    <font>
      <sz val="9"/>
      <name val="宋体"/>
      <family val="0"/>
    </font>
    <font>
      <sz val="14"/>
      <name val="仿宋_GB2312"/>
      <family val="3"/>
    </font>
    <font>
      <sz val="14"/>
      <name val="黑体"/>
      <family val="0"/>
    </font>
    <font>
      <sz val="10"/>
      <name val="黑体"/>
      <family val="0"/>
    </font>
    <font>
      <sz val="12"/>
      <name val="仿宋_GB2312"/>
      <family val="3"/>
    </font>
    <font>
      <sz val="12"/>
      <name val="Times New Roman"/>
      <family val="1"/>
    </font>
    <font>
      <sz val="16"/>
      <name val="黑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1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cellStyleXfs>
  <cellXfs count="13">
    <xf numFmtId="0" fontId="0" fillId="0" borderId="0" xfId="0" applyAlignment="1">
      <alignment/>
    </xf>
    <xf numFmtId="0" fontId="7" fillId="0" borderId="1" xfId="0" applyNumberFormat="1" applyFont="1" applyBorder="1" applyAlignment="1">
      <alignment vertical="center" wrapText="1"/>
    </xf>
    <xf numFmtId="0" fontId="7" fillId="0" borderId="1" xfId="0" applyNumberFormat="1" applyFont="1" applyBorder="1" applyAlignment="1" quotePrefix="1">
      <alignment vertical="center" wrapText="1"/>
    </xf>
    <xf numFmtId="0" fontId="7" fillId="0" borderId="1" xfId="0" applyFont="1" applyBorder="1" applyAlignment="1">
      <alignment vertical="center" wrapText="1"/>
    </xf>
    <xf numFmtId="0" fontId="7" fillId="0" borderId="1" xfId="0" applyNumberFormat="1" applyFont="1" applyBorder="1" applyAlignment="1" quotePrefix="1">
      <alignment horizontal="center" vertical="center" wrapText="1"/>
    </xf>
    <xf numFmtId="0" fontId="0" fillId="0" borderId="0" xfId="0" applyAlignment="1">
      <alignment horizontal="center"/>
    </xf>
    <xf numFmtId="0" fontId="8" fillId="0" borderId="1" xfId="0" applyNumberFormat="1" applyFont="1" applyBorder="1" applyAlignment="1">
      <alignment horizontal="center" vertical="center" wrapText="1"/>
    </xf>
    <xf numFmtId="0" fontId="8" fillId="0" borderId="1" xfId="0" applyNumberFormat="1" applyFont="1" applyBorder="1" applyAlignment="1" quotePrefix="1">
      <alignment horizontal="center" vertical="center" wrapText="1"/>
    </xf>
    <xf numFmtId="0" fontId="9" fillId="0" borderId="0" xfId="0" applyFont="1" applyAlignment="1">
      <alignment horizontal="center"/>
    </xf>
    <xf numFmtId="0" fontId="10" fillId="0" borderId="1" xfId="0" applyFont="1" applyFill="1" applyBorder="1" applyAlignment="1">
      <alignment horizontal="center" vertical="center" wrapText="1"/>
    </xf>
    <xf numFmtId="0" fontId="12" fillId="0" borderId="2" xfId="0" applyFont="1" applyBorder="1" applyAlignment="1">
      <alignment/>
    </xf>
    <xf numFmtId="0" fontId="12" fillId="0" borderId="2" xfId="0" applyFont="1" applyBorder="1" applyAlignment="1">
      <alignment horizontal="center"/>
    </xf>
    <xf numFmtId="0" fontId="12" fillId="0" borderId="2" xfId="0" applyFont="1" applyBorder="1" applyAlignment="1">
      <alignment horizontal="center"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26"/>
  <sheetViews>
    <sheetView tabSelected="1" zoomScale="70" zoomScaleNormal="70" workbookViewId="0" topLeftCell="A1">
      <selection activeCell="I4" sqref="I4"/>
    </sheetView>
  </sheetViews>
  <sheetFormatPr defaultColWidth="9.140625" defaultRowHeight="12"/>
  <cols>
    <col min="1" max="1" width="8.140625" style="5" bestFit="1" customWidth="1"/>
    <col min="2" max="2" width="16.00390625" style="0" bestFit="1" customWidth="1"/>
    <col min="3" max="3" width="13.7109375" style="0" customWidth="1"/>
    <col min="4" max="4" width="13.421875" style="0" customWidth="1"/>
    <col min="9" max="9" width="30.7109375" style="0" customWidth="1"/>
    <col min="10" max="10" width="9.140625" style="5" customWidth="1"/>
    <col min="13" max="13" width="30.7109375" style="0" customWidth="1"/>
    <col min="15" max="15" width="30.7109375" style="0" customWidth="1"/>
    <col min="16" max="17" width="9.140625" style="5" customWidth="1"/>
    <col min="19" max="20" width="9.140625" style="5" customWidth="1"/>
    <col min="21" max="23" width="30.7109375" style="0" customWidth="1"/>
    <col min="24" max="24" width="10.140625" style="5" customWidth="1"/>
    <col min="25" max="25" width="9.140625" style="5" customWidth="1"/>
  </cols>
  <sheetData>
    <row r="1" spans="1:26" ht="20.25">
      <c r="A1" s="11" t="s">
        <v>2946</v>
      </c>
      <c r="B1" s="11"/>
      <c r="C1" s="11"/>
      <c r="D1" s="11"/>
      <c r="E1" s="11"/>
      <c r="F1" s="11"/>
      <c r="G1" s="11"/>
      <c r="H1" s="11"/>
      <c r="I1" s="11"/>
      <c r="J1" s="11"/>
      <c r="K1" s="11"/>
      <c r="L1" s="11"/>
      <c r="M1" s="11"/>
      <c r="N1" s="11"/>
      <c r="O1" s="11"/>
      <c r="P1" s="11"/>
      <c r="Q1" s="11"/>
      <c r="R1" s="11"/>
      <c r="S1" s="11"/>
      <c r="T1" s="11"/>
      <c r="U1" s="11"/>
      <c r="V1" s="11"/>
      <c r="W1" s="11"/>
      <c r="X1" s="11"/>
      <c r="Y1" s="11"/>
      <c r="Z1" s="11"/>
    </row>
    <row r="2" spans="1:26" s="8" customFormat="1" ht="150">
      <c r="A2" s="6" t="s">
        <v>3438</v>
      </c>
      <c r="B2" s="6" t="s">
        <v>2932</v>
      </c>
      <c r="C2" s="6" t="s">
        <v>2933</v>
      </c>
      <c r="D2" s="7" t="s">
        <v>3439</v>
      </c>
      <c r="E2" s="7" t="s">
        <v>3440</v>
      </c>
      <c r="F2" s="6" t="s">
        <v>3441</v>
      </c>
      <c r="G2" s="6" t="s">
        <v>2934</v>
      </c>
      <c r="H2" s="6" t="s">
        <v>2935</v>
      </c>
      <c r="I2" s="6" t="s">
        <v>3442</v>
      </c>
      <c r="J2" s="6" t="s">
        <v>2936</v>
      </c>
      <c r="K2" s="6" t="s">
        <v>2937</v>
      </c>
      <c r="L2" s="6" t="s">
        <v>2938</v>
      </c>
      <c r="M2" s="6" t="s">
        <v>2939</v>
      </c>
      <c r="N2" s="6" t="s">
        <v>2940</v>
      </c>
      <c r="O2" s="6" t="s">
        <v>3443</v>
      </c>
      <c r="P2" s="6" t="s">
        <v>3444</v>
      </c>
      <c r="Q2" s="6" t="s">
        <v>3445</v>
      </c>
      <c r="R2" s="6" t="s">
        <v>3446</v>
      </c>
      <c r="S2" s="6" t="s">
        <v>3447</v>
      </c>
      <c r="T2" s="6" t="s">
        <v>3448</v>
      </c>
      <c r="U2" s="6" t="s">
        <v>3449</v>
      </c>
      <c r="V2" s="6" t="s">
        <v>3450</v>
      </c>
      <c r="W2" s="6" t="s">
        <v>3451</v>
      </c>
      <c r="X2" s="6" t="s">
        <v>3452</v>
      </c>
      <c r="Y2" s="6" t="s">
        <v>2945</v>
      </c>
      <c r="Z2" s="6" t="s">
        <v>2952</v>
      </c>
    </row>
    <row r="3" spans="1:26" ht="75">
      <c r="A3" s="4">
        <v>1</v>
      </c>
      <c r="B3" s="2" t="s">
        <v>232</v>
      </c>
      <c r="C3" s="2" t="s">
        <v>233</v>
      </c>
      <c r="D3" s="2" t="s">
        <v>2166</v>
      </c>
      <c r="E3" s="1" t="s">
        <v>2941</v>
      </c>
      <c r="F3" s="2" t="s">
        <v>2170</v>
      </c>
      <c r="G3" s="2" t="s">
        <v>3310</v>
      </c>
      <c r="H3" s="2" t="s">
        <v>3599</v>
      </c>
      <c r="I3" s="2" t="s">
        <v>234</v>
      </c>
      <c r="J3" s="4">
        <v>1</v>
      </c>
      <c r="K3" s="2" t="s">
        <v>3636</v>
      </c>
      <c r="L3" s="2" t="s">
        <v>3198</v>
      </c>
      <c r="M3" s="2" t="s">
        <v>235</v>
      </c>
      <c r="N3" s="2" t="s">
        <v>3279</v>
      </c>
      <c r="O3" s="2" t="s">
        <v>236</v>
      </c>
      <c r="P3" s="4" t="s">
        <v>2172</v>
      </c>
      <c r="Q3" s="4" t="s">
        <v>3251</v>
      </c>
      <c r="R3" s="2" t="s">
        <v>3202</v>
      </c>
      <c r="S3" s="4" t="s">
        <v>2171</v>
      </c>
      <c r="T3" s="4" t="s">
        <v>2171</v>
      </c>
      <c r="U3" s="2" t="s">
        <v>237</v>
      </c>
      <c r="V3" s="2" t="s">
        <v>238</v>
      </c>
      <c r="W3" s="2" t="s">
        <v>239</v>
      </c>
      <c r="X3" s="4">
        <v>2</v>
      </c>
      <c r="Y3" s="4">
        <v>3</v>
      </c>
      <c r="Z3" s="3"/>
    </row>
    <row r="4" spans="1:26" ht="243.75">
      <c r="A4" s="4">
        <v>2</v>
      </c>
      <c r="B4" s="2" t="s">
        <v>240</v>
      </c>
      <c r="C4" s="2" t="s">
        <v>241</v>
      </c>
      <c r="D4" s="2" t="s">
        <v>2164</v>
      </c>
      <c r="E4" s="1" t="s">
        <v>2941</v>
      </c>
      <c r="F4" s="2" t="s">
        <v>2170</v>
      </c>
      <c r="G4" s="2" t="s">
        <v>3194</v>
      </c>
      <c r="H4" s="2" t="s">
        <v>3195</v>
      </c>
      <c r="I4" s="2" t="s">
        <v>3196</v>
      </c>
      <c r="J4" s="4">
        <v>2</v>
      </c>
      <c r="K4" s="2" t="s">
        <v>3197</v>
      </c>
      <c r="L4" s="2" t="s">
        <v>3198</v>
      </c>
      <c r="M4" s="2" t="s">
        <v>3199</v>
      </c>
      <c r="N4" s="2" t="s">
        <v>3200</v>
      </c>
      <c r="O4" s="3"/>
      <c r="P4" s="4" t="s">
        <v>2172</v>
      </c>
      <c r="Q4" s="4" t="s">
        <v>3201</v>
      </c>
      <c r="R4" s="2" t="s">
        <v>242</v>
      </c>
      <c r="S4" s="4" t="s">
        <v>2171</v>
      </c>
      <c r="T4" s="4" t="s">
        <v>2171</v>
      </c>
      <c r="U4" s="2" t="s">
        <v>243</v>
      </c>
      <c r="V4" s="2" t="s">
        <v>3204</v>
      </c>
      <c r="W4" s="2" t="s">
        <v>3205</v>
      </c>
      <c r="X4" s="4">
        <v>5</v>
      </c>
      <c r="Y4" s="4">
        <v>1</v>
      </c>
      <c r="Z4" s="3"/>
    </row>
    <row r="5" spans="1:26" ht="206.25">
      <c r="A5" s="4">
        <v>3</v>
      </c>
      <c r="B5" s="2" t="s">
        <v>244</v>
      </c>
      <c r="C5" s="2" t="s">
        <v>3207</v>
      </c>
      <c r="D5" s="2" t="s">
        <v>2164</v>
      </c>
      <c r="E5" s="9" t="s">
        <v>2942</v>
      </c>
      <c r="F5" s="2" t="s">
        <v>3209</v>
      </c>
      <c r="G5" s="2" t="s">
        <v>3649</v>
      </c>
      <c r="H5" s="2" t="s">
        <v>3634</v>
      </c>
      <c r="I5" s="2" t="s">
        <v>3635</v>
      </c>
      <c r="J5" s="4">
        <v>5</v>
      </c>
      <c r="K5" s="2" t="s">
        <v>245</v>
      </c>
      <c r="L5" s="2" t="s">
        <v>3198</v>
      </c>
      <c r="M5" s="2" t="s">
        <v>3199</v>
      </c>
      <c r="N5" s="2" t="s">
        <v>3200</v>
      </c>
      <c r="O5" s="2" t="s">
        <v>3637</v>
      </c>
      <c r="P5" s="4" t="s">
        <v>2172</v>
      </c>
      <c r="Q5" s="4" t="s">
        <v>3201</v>
      </c>
      <c r="R5" s="2" t="s">
        <v>242</v>
      </c>
      <c r="S5" s="4" t="s">
        <v>2171</v>
      </c>
      <c r="T5" s="4" t="s">
        <v>2171</v>
      </c>
      <c r="U5" s="2" t="s">
        <v>3208</v>
      </c>
      <c r="V5" s="2" t="s">
        <v>3204</v>
      </c>
      <c r="W5" s="2" t="s">
        <v>3645</v>
      </c>
      <c r="X5" s="4">
        <v>5</v>
      </c>
      <c r="Y5" s="4">
        <v>10</v>
      </c>
      <c r="Z5" s="3"/>
    </row>
    <row r="6" spans="1:26" ht="243.75">
      <c r="A6" s="4">
        <v>4</v>
      </c>
      <c r="B6" s="2" t="s">
        <v>246</v>
      </c>
      <c r="C6" s="2" t="s">
        <v>3207</v>
      </c>
      <c r="D6" s="2" t="s">
        <v>2164</v>
      </c>
      <c r="E6" s="9" t="s">
        <v>2942</v>
      </c>
      <c r="F6" s="2" t="s">
        <v>3209</v>
      </c>
      <c r="G6" s="2" t="s">
        <v>3194</v>
      </c>
      <c r="H6" s="2" t="s">
        <v>3195</v>
      </c>
      <c r="I6" s="2" t="s">
        <v>3196</v>
      </c>
      <c r="J6" s="4">
        <v>5</v>
      </c>
      <c r="K6" s="2" t="s">
        <v>3197</v>
      </c>
      <c r="L6" s="2" t="s">
        <v>3198</v>
      </c>
      <c r="M6" s="2" t="s">
        <v>3199</v>
      </c>
      <c r="N6" s="2" t="s">
        <v>3200</v>
      </c>
      <c r="O6" s="3"/>
      <c r="P6" s="4" t="s">
        <v>2172</v>
      </c>
      <c r="Q6" s="4" t="s">
        <v>3201</v>
      </c>
      <c r="R6" s="2" t="s">
        <v>242</v>
      </c>
      <c r="S6" s="4" t="s">
        <v>2171</v>
      </c>
      <c r="T6" s="4" t="s">
        <v>2171</v>
      </c>
      <c r="U6" s="2" t="s">
        <v>3208</v>
      </c>
      <c r="V6" s="2" t="s">
        <v>3204</v>
      </c>
      <c r="W6" s="2" t="s">
        <v>3205</v>
      </c>
      <c r="X6" s="4">
        <v>6</v>
      </c>
      <c r="Y6" s="4">
        <v>9</v>
      </c>
      <c r="Z6" s="3"/>
    </row>
    <row r="7" spans="1:26" ht="206.25">
      <c r="A7" s="4">
        <v>5</v>
      </c>
      <c r="B7" s="2" t="s">
        <v>247</v>
      </c>
      <c r="C7" s="2" t="s">
        <v>3211</v>
      </c>
      <c r="D7" s="2" t="s">
        <v>2164</v>
      </c>
      <c r="E7" s="9" t="s">
        <v>2942</v>
      </c>
      <c r="F7" s="2" t="s">
        <v>3213</v>
      </c>
      <c r="G7" s="2" t="s">
        <v>3649</v>
      </c>
      <c r="H7" s="2" t="s">
        <v>3634</v>
      </c>
      <c r="I7" s="2" t="s">
        <v>3635</v>
      </c>
      <c r="J7" s="4">
        <v>13</v>
      </c>
      <c r="K7" s="2" t="s">
        <v>245</v>
      </c>
      <c r="L7" s="2" t="s">
        <v>3198</v>
      </c>
      <c r="M7" s="2" t="s">
        <v>3199</v>
      </c>
      <c r="N7" s="2" t="s">
        <v>3200</v>
      </c>
      <c r="O7" s="2" t="s">
        <v>3637</v>
      </c>
      <c r="P7" s="4" t="s">
        <v>2172</v>
      </c>
      <c r="Q7" s="4" t="s">
        <v>3201</v>
      </c>
      <c r="R7" s="2" t="s">
        <v>242</v>
      </c>
      <c r="S7" s="4" t="s">
        <v>2171</v>
      </c>
      <c r="T7" s="4" t="s">
        <v>2171</v>
      </c>
      <c r="U7" s="2" t="s">
        <v>3212</v>
      </c>
      <c r="V7" s="2" t="s">
        <v>3204</v>
      </c>
      <c r="W7" s="2" t="s">
        <v>3645</v>
      </c>
      <c r="X7" s="4">
        <v>28</v>
      </c>
      <c r="Y7" s="4">
        <v>11</v>
      </c>
      <c r="Z7" s="3"/>
    </row>
    <row r="8" spans="1:26" ht="206.25">
      <c r="A8" s="4">
        <v>6</v>
      </c>
      <c r="B8" s="2" t="s">
        <v>248</v>
      </c>
      <c r="C8" s="2" t="s">
        <v>3219</v>
      </c>
      <c r="D8" s="2" t="s">
        <v>2164</v>
      </c>
      <c r="E8" s="9" t="s">
        <v>2942</v>
      </c>
      <c r="F8" s="2" t="s">
        <v>3221</v>
      </c>
      <c r="G8" s="2" t="s">
        <v>3643</v>
      </c>
      <c r="H8" s="2" t="s">
        <v>3634</v>
      </c>
      <c r="I8" s="2" t="s">
        <v>3635</v>
      </c>
      <c r="J8" s="4">
        <v>10</v>
      </c>
      <c r="K8" s="2" t="s">
        <v>249</v>
      </c>
      <c r="L8" s="2" t="s">
        <v>3198</v>
      </c>
      <c r="M8" s="2" t="s">
        <v>250</v>
      </c>
      <c r="N8" s="2" t="s">
        <v>3200</v>
      </c>
      <c r="O8" s="2" t="s">
        <v>3637</v>
      </c>
      <c r="P8" s="4" t="s">
        <v>2172</v>
      </c>
      <c r="Q8" s="4" t="s">
        <v>3201</v>
      </c>
      <c r="R8" s="2" t="s">
        <v>242</v>
      </c>
      <c r="S8" s="4" t="s">
        <v>2171</v>
      </c>
      <c r="T8" s="4" t="s">
        <v>2171</v>
      </c>
      <c r="U8" s="2" t="s">
        <v>3220</v>
      </c>
      <c r="V8" s="2" t="s">
        <v>3204</v>
      </c>
      <c r="W8" s="2" t="s">
        <v>3645</v>
      </c>
      <c r="X8" s="4">
        <v>17</v>
      </c>
      <c r="Y8" s="4">
        <v>13</v>
      </c>
      <c r="Z8" s="3"/>
    </row>
    <row r="9" spans="1:26" ht="206.25">
      <c r="A9" s="4">
        <v>7</v>
      </c>
      <c r="B9" s="2" t="s">
        <v>251</v>
      </c>
      <c r="C9" s="2" t="s">
        <v>3219</v>
      </c>
      <c r="D9" s="2" t="s">
        <v>2164</v>
      </c>
      <c r="E9" s="9" t="s">
        <v>2942</v>
      </c>
      <c r="F9" s="2" t="s">
        <v>3221</v>
      </c>
      <c r="G9" s="2" t="s">
        <v>3649</v>
      </c>
      <c r="H9" s="2" t="s">
        <v>3634</v>
      </c>
      <c r="I9" s="2" t="s">
        <v>3635</v>
      </c>
      <c r="J9" s="4">
        <v>5</v>
      </c>
      <c r="K9" s="2" t="s">
        <v>249</v>
      </c>
      <c r="L9" s="2" t="s">
        <v>3198</v>
      </c>
      <c r="M9" s="2" t="s">
        <v>250</v>
      </c>
      <c r="N9" s="2" t="s">
        <v>3200</v>
      </c>
      <c r="O9" s="2" t="s">
        <v>3637</v>
      </c>
      <c r="P9" s="4" t="s">
        <v>2172</v>
      </c>
      <c r="Q9" s="4" t="s">
        <v>3201</v>
      </c>
      <c r="R9" s="2" t="s">
        <v>242</v>
      </c>
      <c r="S9" s="4" t="s">
        <v>2171</v>
      </c>
      <c r="T9" s="4" t="s">
        <v>2171</v>
      </c>
      <c r="U9" s="2" t="s">
        <v>3220</v>
      </c>
      <c r="V9" s="2" t="s">
        <v>3204</v>
      </c>
      <c r="W9" s="2" t="s">
        <v>3645</v>
      </c>
      <c r="X9" s="4">
        <v>6</v>
      </c>
      <c r="Y9" s="4">
        <v>9</v>
      </c>
      <c r="Z9" s="3"/>
    </row>
    <row r="10" spans="1:26" ht="131.25">
      <c r="A10" s="4">
        <v>8</v>
      </c>
      <c r="B10" s="2" t="s">
        <v>252</v>
      </c>
      <c r="C10" s="2" t="s">
        <v>3219</v>
      </c>
      <c r="D10" s="2" t="s">
        <v>2164</v>
      </c>
      <c r="E10" s="9" t="s">
        <v>2942</v>
      </c>
      <c r="F10" s="2" t="s">
        <v>3221</v>
      </c>
      <c r="G10" s="2" t="s">
        <v>3643</v>
      </c>
      <c r="H10" s="2" t="s">
        <v>3634</v>
      </c>
      <c r="I10" s="2" t="s">
        <v>3635</v>
      </c>
      <c r="J10" s="4">
        <v>1</v>
      </c>
      <c r="K10" s="2" t="s">
        <v>3636</v>
      </c>
      <c r="L10" s="2" t="s">
        <v>3200</v>
      </c>
      <c r="M10" s="2" t="s">
        <v>250</v>
      </c>
      <c r="N10" s="2" t="s">
        <v>3200</v>
      </c>
      <c r="O10" s="2" t="s">
        <v>253</v>
      </c>
      <c r="P10" s="4" t="s">
        <v>2172</v>
      </c>
      <c r="Q10" s="4" t="s">
        <v>3201</v>
      </c>
      <c r="R10" s="2" t="s">
        <v>254</v>
      </c>
      <c r="S10" s="4" t="s">
        <v>2171</v>
      </c>
      <c r="T10" s="4" t="s">
        <v>2171</v>
      </c>
      <c r="U10" s="2" t="s">
        <v>3220</v>
      </c>
      <c r="V10" s="2" t="s">
        <v>3204</v>
      </c>
      <c r="W10" s="2" t="s">
        <v>3638</v>
      </c>
      <c r="X10" s="4">
        <v>0</v>
      </c>
      <c r="Y10" s="4">
        <v>3</v>
      </c>
      <c r="Z10" s="3"/>
    </row>
    <row r="11" spans="1:26" ht="206.25">
      <c r="A11" s="4">
        <v>9</v>
      </c>
      <c r="B11" s="2" t="s">
        <v>255</v>
      </c>
      <c r="C11" s="2" t="s">
        <v>256</v>
      </c>
      <c r="D11" s="2" t="s">
        <v>2164</v>
      </c>
      <c r="E11" s="9" t="s">
        <v>2942</v>
      </c>
      <c r="F11" s="2" t="s">
        <v>3404</v>
      </c>
      <c r="G11" s="2" t="s">
        <v>3643</v>
      </c>
      <c r="H11" s="2" t="s">
        <v>3634</v>
      </c>
      <c r="I11" s="2" t="s">
        <v>3635</v>
      </c>
      <c r="J11" s="4">
        <v>2</v>
      </c>
      <c r="K11" s="2" t="s">
        <v>245</v>
      </c>
      <c r="L11" s="2" t="s">
        <v>3198</v>
      </c>
      <c r="M11" s="2" t="s">
        <v>3199</v>
      </c>
      <c r="N11" s="2" t="s">
        <v>3200</v>
      </c>
      <c r="O11" s="2" t="s">
        <v>3637</v>
      </c>
      <c r="P11" s="4" t="s">
        <v>2172</v>
      </c>
      <c r="Q11" s="4" t="s">
        <v>3201</v>
      </c>
      <c r="R11" s="2" t="s">
        <v>242</v>
      </c>
      <c r="S11" s="4" t="s">
        <v>2171</v>
      </c>
      <c r="T11" s="4" t="s">
        <v>2171</v>
      </c>
      <c r="U11" s="2" t="s">
        <v>257</v>
      </c>
      <c r="V11" s="2" t="s">
        <v>3204</v>
      </c>
      <c r="W11" s="2" t="s">
        <v>3645</v>
      </c>
      <c r="X11" s="4">
        <v>0</v>
      </c>
      <c r="Y11" s="4">
        <v>6</v>
      </c>
      <c r="Z11" s="3"/>
    </row>
    <row r="12" spans="1:26" ht="131.25">
      <c r="A12" s="4">
        <v>10</v>
      </c>
      <c r="B12" s="2" t="s">
        <v>258</v>
      </c>
      <c r="C12" s="2" t="s">
        <v>3223</v>
      </c>
      <c r="D12" s="2" t="s">
        <v>2164</v>
      </c>
      <c r="E12" s="9" t="s">
        <v>2942</v>
      </c>
      <c r="F12" s="2" t="s">
        <v>3225</v>
      </c>
      <c r="G12" s="2" t="s">
        <v>3633</v>
      </c>
      <c r="H12" s="2" t="s">
        <v>3634</v>
      </c>
      <c r="I12" s="2" t="s">
        <v>3635</v>
      </c>
      <c r="J12" s="4">
        <v>9</v>
      </c>
      <c r="K12" s="2" t="s">
        <v>249</v>
      </c>
      <c r="L12" s="2" t="s">
        <v>3198</v>
      </c>
      <c r="M12" s="2" t="s">
        <v>3199</v>
      </c>
      <c r="N12" s="2" t="s">
        <v>3200</v>
      </c>
      <c r="O12" s="2" t="s">
        <v>3637</v>
      </c>
      <c r="P12" s="4" t="s">
        <v>2172</v>
      </c>
      <c r="Q12" s="4" t="s">
        <v>3201</v>
      </c>
      <c r="R12" s="2" t="s">
        <v>242</v>
      </c>
      <c r="S12" s="4" t="s">
        <v>2171</v>
      </c>
      <c r="T12" s="4" t="s">
        <v>2171</v>
      </c>
      <c r="U12" s="2" t="s">
        <v>3224</v>
      </c>
      <c r="V12" s="2" t="s">
        <v>3204</v>
      </c>
      <c r="W12" s="2" t="s">
        <v>3638</v>
      </c>
      <c r="X12" s="4">
        <v>20</v>
      </c>
      <c r="Y12" s="4">
        <v>7</v>
      </c>
      <c r="Z12" s="3"/>
    </row>
    <row r="13" spans="1:26" ht="243.75">
      <c r="A13" s="4">
        <v>11</v>
      </c>
      <c r="B13" s="2" t="s">
        <v>259</v>
      </c>
      <c r="C13" s="2" t="s">
        <v>3223</v>
      </c>
      <c r="D13" s="2" t="s">
        <v>2164</v>
      </c>
      <c r="E13" s="9" t="s">
        <v>2942</v>
      </c>
      <c r="F13" s="2" t="s">
        <v>3225</v>
      </c>
      <c r="G13" s="2" t="s">
        <v>3194</v>
      </c>
      <c r="H13" s="2" t="s">
        <v>3195</v>
      </c>
      <c r="I13" s="2" t="s">
        <v>3196</v>
      </c>
      <c r="J13" s="4">
        <v>2</v>
      </c>
      <c r="K13" s="2" t="s">
        <v>3197</v>
      </c>
      <c r="L13" s="2" t="s">
        <v>3198</v>
      </c>
      <c r="M13" s="2" t="s">
        <v>3199</v>
      </c>
      <c r="N13" s="2" t="s">
        <v>3200</v>
      </c>
      <c r="O13" s="3"/>
      <c r="P13" s="4" t="s">
        <v>2172</v>
      </c>
      <c r="Q13" s="4" t="s">
        <v>3201</v>
      </c>
      <c r="R13" s="2" t="s">
        <v>242</v>
      </c>
      <c r="S13" s="4" t="s">
        <v>2171</v>
      </c>
      <c r="T13" s="4" t="s">
        <v>2171</v>
      </c>
      <c r="U13" s="2" t="s">
        <v>3224</v>
      </c>
      <c r="V13" s="2" t="s">
        <v>3204</v>
      </c>
      <c r="W13" s="2" t="s">
        <v>3205</v>
      </c>
      <c r="X13" s="4">
        <v>2</v>
      </c>
      <c r="Y13" s="4">
        <v>4</v>
      </c>
      <c r="Z13" s="3"/>
    </row>
    <row r="14" spans="1:26" ht="131.25">
      <c r="A14" s="4">
        <v>12</v>
      </c>
      <c r="B14" s="2" t="s">
        <v>260</v>
      </c>
      <c r="C14" s="2" t="s">
        <v>3657</v>
      </c>
      <c r="D14" s="2" t="s">
        <v>2164</v>
      </c>
      <c r="E14" s="9" t="s">
        <v>2942</v>
      </c>
      <c r="F14" s="2" t="s">
        <v>3503</v>
      </c>
      <c r="G14" s="2" t="s">
        <v>3633</v>
      </c>
      <c r="H14" s="2" t="s">
        <v>3634</v>
      </c>
      <c r="I14" s="2" t="s">
        <v>3635</v>
      </c>
      <c r="J14" s="4">
        <v>6</v>
      </c>
      <c r="K14" s="2" t="s">
        <v>249</v>
      </c>
      <c r="L14" s="2" t="s">
        <v>3198</v>
      </c>
      <c r="M14" s="2" t="s">
        <v>3199</v>
      </c>
      <c r="N14" s="2" t="s">
        <v>3200</v>
      </c>
      <c r="O14" s="2" t="s">
        <v>3637</v>
      </c>
      <c r="P14" s="4" t="s">
        <v>2172</v>
      </c>
      <c r="Q14" s="4" t="s">
        <v>3201</v>
      </c>
      <c r="R14" s="2" t="s">
        <v>242</v>
      </c>
      <c r="S14" s="4" t="s">
        <v>2171</v>
      </c>
      <c r="T14" s="4" t="s">
        <v>2171</v>
      </c>
      <c r="U14" s="2" t="s">
        <v>3658</v>
      </c>
      <c r="V14" s="2" t="s">
        <v>3204</v>
      </c>
      <c r="W14" s="2" t="s">
        <v>3638</v>
      </c>
      <c r="X14" s="4">
        <v>6</v>
      </c>
      <c r="Y14" s="4">
        <v>12</v>
      </c>
      <c r="Z14" s="3"/>
    </row>
    <row r="15" spans="1:26" ht="243.75">
      <c r="A15" s="4">
        <v>13</v>
      </c>
      <c r="B15" s="2" t="s">
        <v>261</v>
      </c>
      <c r="C15" s="2" t="s">
        <v>3657</v>
      </c>
      <c r="D15" s="2" t="s">
        <v>2164</v>
      </c>
      <c r="E15" s="9" t="s">
        <v>2942</v>
      </c>
      <c r="F15" s="2" t="s">
        <v>3503</v>
      </c>
      <c r="G15" s="2" t="s">
        <v>3194</v>
      </c>
      <c r="H15" s="2" t="s">
        <v>3195</v>
      </c>
      <c r="I15" s="2" t="s">
        <v>3196</v>
      </c>
      <c r="J15" s="4">
        <v>3</v>
      </c>
      <c r="K15" s="2" t="s">
        <v>3197</v>
      </c>
      <c r="L15" s="2" t="s">
        <v>3198</v>
      </c>
      <c r="M15" s="2" t="s">
        <v>3199</v>
      </c>
      <c r="N15" s="2" t="s">
        <v>3200</v>
      </c>
      <c r="O15" s="3"/>
      <c r="P15" s="4" t="s">
        <v>2172</v>
      </c>
      <c r="Q15" s="4" t="s">
        <v>3201</v>
      </c>
      <c r="R15" s="2" t="s">
        <v>242</v>
      </c>
      <c r="S15" s="4" t="s">
        <v>2171</v>
      </c>
      <c r="T15" s="4" t="s">
        <v>2171</v>
      </c>
      <c r="U15" s="2" t="s">
        <v>3658</v>
      </c>
      <c r="V15" s="2" t="s">
        <v>3204</v>
      </c>
      <c r="W15" s="2" t="s">
        <v>3205</v>
      </c>
      <c r="X15" s="4">
        <v>1</v>
      </c>
      <c r="Y15" s="4">
        <v>8</v>
      </c>
      <c r="Z15" s="3"/>
    </row>
    <row r="16" spans="1:26" ht="93.75">
      <c r="A16" s="4">
        <v>14</v>
      </c>
      <c r="B16" s="2" t="s">
        <v>262</v>
      </c>
      <c r="C16" s="2" t="s">
        <v>3657</v>
      </c>
      <c r="D16" s="2" t="s">
        <v>2164</v>
      </c>
      <c r="E16" s="9" t="s">
        <v>2942</v>
      </c>
      <c r="F16" s="2" t="s">
        <v>3503</v>
      </c>
      <c r="G16" s="2" t="s">
        <v>263</v>
      </c>
      <c r="H16" s="2" t="s">
        <v>264</v>
      </c>
      <c r="I16" s="2" t="s">
        <v>265</v>
      </c>
      <c r="J16" s="4">
        <v>1</v>
      </c>
      <c r="K16" s="2" t="s">
        <v>3636</v>
      </c>
      <c r="L16" s="2" t="s">
        <v>3198</v>
      </c>
      <c r="M16" s="2" t="s">
        <v>266</v>
      </c>
      <c r="N16" s="2" t="s">
        <v>3200</v>
      </c>
      <c r="O16" s="2" t="s">
        <v>267</v>
      </c>
      <c r="P16" s="4" t="s">
        <v>2172</v>
      </c>
      <c r="Q16" s="4" t="s">
        <v>3201</v>
      </c>
      <c r="R16" s="2" t="s">
        <v>242</v>
      </c>
      <c r="S16" s="4" t="s">
        <v>2171</v>
      </c>
      <c r="T16" s="4" t="s">
        <v>2171</v>
      </c>
      <c r="U16" s="2" t="s">
        <v>3658</v>
      </c>
      <c r="V16" s="2" t="s">
        <v>3204</v>
      </c>
      <c r="W16" s="2" t="s">
        <v>268</v>
      </c>
      <c r="X16" s="4">
        <v>1</v>
      </c>
      <c r="Y16" s="4">
        <v>2</v>
      </c>
      <c r="Z16" s="3"/>
    </row>
    <row r="17" spans="1:26" ht="131.25">
      <c r="A17" s="4">
        <v>15</v>
      </c>
      <c r="B17" s="2" t="s">
        <v>269</v>
      </c>
      <c r="C17" s="2" t="s">
        <v>3654</v>
      </c>
      <c r="D17" s="2" t="s">
        <v>2164</v>
      </c>
      <c r="E17" s="9" t="s">
        <v>2942</v>
      </c>
      <c r="F17" s="2" t="s">
        <v>3378</v>
      </c>
      <c r="G17" s="2" t="s">
        <v>3633</v>
      </c>
      <c r="H17" s="2" t="s">
        <v>3634</v>
      </c>
      <c r="I17" s="2" t="s">
        <v>3635</v>
      </c>
      <c r="J17" s="4">
        <v>7</v>
      </c>
      <c r="K17" s="2" t="s">
        <v>249</v>
      </c>
      <c r="L17" s="2" t="s">
        <v>3198</v>
      </c>
      <c r="M17" s="2" t="s">
        <v>3199</v>
      </c>
      <c r="N17" s="2" t="s">
        <v>3200</v>
      </c>
      <c r="O17" s="2" t="s">
        <v>3637</v>
      </c>
      <c r="P17" s="4" t="s">
        <v>2172</v>
      </c>
      <c r="Q17" s="4" t="s">
        <v>3201</v>
      </c>
      <c r="R17" s="2" t="s">
        <v>242</v>
      </c>
      <c r="S17" s="4" t="s">
        <v>2171</v>
      </c>
      <c r="T17" s="4" t="s">
        <v>2171</v>
      </c>
      <c r="U17" s="2" t="s">
        <v>3655</v>
      </c>
      <c r="V17" s="2" t="s">
        <v>3204</v>
      </c>
      <c r="W17" s="2" t="s">
        <v>3638</v>
      </c>
      <c r="X17" s="4">
        <v>9</v>
      </c>
      <c r="Y17" s="4">
        <v>12</v>
      </c>
      <c r="Z17" s="3"/>
    </row>
    <row r="18" spans="1:26" ht="206.25">
      <c r="A18" s="4">
        <v>16</v>
      </c>
      <c r="B18" s="2" t="s">
        <v>270</v>
      </c>
      <c r="C18" s="2" t="s">
        <v>3227</v>
      </c>
      <c r="D18" s="2" t="s">
        <v>2164</v>
      </c>
      <c r="E18" s="9" t="s">
        <v>2942</v>
      </c>
      <c r="F18" s="2" t="s">
        <v>3229</v>
      </c>
      <c r="G18" s="2" t="s">
        <v>3643</v>
      </c>
      <c r="H18" s="2" t="s">
        <v>3634</v>
      </c>
      <c r="I18" s="2" t="s">
        <v>3635</v>
      </c>
      <c r="J18" s="4">
        <v>12</v>
      </c>
      <c r="K18" s="2" t="s">
        <v>245</v>
      </c>
      <c r="L18" s="2" t="s">
        <v>3198</v>
      </c>
      <c r="M18" s="2" t="s">
        <v>3199</v>
      </c>
      <c r="N18" s="2" t="s">
        <v>3200</v>
      </c>
      <c r="O18" s="2" t="s">
        <v>3637</v>
      </c>
      <c r="P18" s="4" t="s">
        <v>2172</v>
      </c>
      <c r="Q18" s="4" t="s">
        <v>3201</v>
      </c>
      <c r="R18" s="2" t="s">
        <v>242</v>
      </c>
      <c r="S18" s="4" t="s">
        <v>2171</v>
      </c>
      <c r="T18" s="4" t="s">
        <v>2171</v>
      </c>
      <c r="U18" s="2" t="s">
        <v>3228</v>
      </c>
      <c r="V18" s="2" t="s">
        <v>3204</v>
      </c>
      <c r="W18" s="2" t="s">
        <v>3645</v>
      </c>
      <c r="X18" s="4">
        <v>27</v>
      </c>
      <c r="Y18" s="4">
        <v>9</v>
      </c>
      <c r="Z18" s="3"/>
    </row>
    <row r="19" spans="1:26" ht="206.25">
      <c r="A19" s="4">
        <v>17</v>
      </c>
      <c r="B19" s="2" t="s">
        <v>271</v>
      </c>
      <c r="C19" s="2" t="s">
        <v>3227</v>
      </c>
      <c r="D19" s="2" t="s">
        <v>2164</v>
      </c>
      <c r="E19" s="9" t="s">
        <v>2942</v>
      </c>
      <c r="F19" s="2" t="s">
        <v>3229</v>
      </c>
      <c r="G19" s="2" t="s">
        <v>3649</v>
      </c>
      <c r="H19" s="2" t="s">
        <v>3634</v>
      </c>
      <c r="I19" s="2" t="s">
        <v>3635</v>
      </c>
      <c r="J19" s="4">
        <v>12</v>
      </c>
      <c r="K19" s="2" t="s">
        <v>245</v>
      </c>
      <c r="L19" s="2" t="s">
        <v>3198</v>
      </c>
      <c r="M19" s="2" t="s">
        <v>3199</v>
      </c>
      <c r="N19" s="2" t="s">
        <v>3200</v>
      </c>
      <c r="O19" s="2" t="s">
        <v>3637</v>
      </c>
      <c r="P19" s="4" t="s">
        <v>2172</v>
      </c>
      <c r="Q19" s="4" t="s">
        <v>3201</v>
      </c>
      <c r="R19" s="2" t="s">
        <v>242</v>
      </c>
      <c r="S19" s="4" t="s">
        <v>2171</v>
      </c>
      <c r="T19" s="4" t="s">
        <v>2171</v>
      </c>
      <c r="U19" s="2" t="s">
        <v>3228</v>
      </c>
      <c r="V19" s="2" t="s">
        <v>3204</v>
      </c>
      <c r="W19" s="2" t="s">
        <v>3645</v>
      </c>
      <c r="X19" s="4">
        <v>29</v>
      </c>
      <c r="Y19" s="4">
        <v>7</v>
      </c>
      <c r="Z19" s="3"/>
    </row>
    <row r="20" spans="1:26" ht="131.25">
      <c r="A20" s="4">
        <v>18</v>
      </c>
      <c r="B20" s="2" t="s">
        <v>272</v>
      </c>
      <c r="C20" s="2" t="s">
        <v>3227</v>
      </c>
      <c r="D20" s="2" t="s">
        <v>2164</v>
      </c>
      <c r="E20" s="9" t="s">
        <v>2942</v>
      </c>
      <c r="F20" s="2" t="s">
        <v>3229</v>
      </c>
      <c r="G20" s="2" t="s">
        <v>3633</v>
      </c>
      <c r="H20" s="2" t="s">
        <v>3634</v>
      </c>
      <c r="I20" s="2" t="s">
        <v>3635</v>
      </c>
      <c r="J20" s="4">
        <v>3</v>
      </c>
      <c r="K20" s="2" t="s">
        <v>3636</v>
      </c>
      <c r="L20" s="2" t="s">
        <v>3200</v>
      </c>
      <c r="M20" s="2" t="s">
        <v>3199</v>
      </c>
      <c r="N20" s="2" t="s">
        <v>3200</v>
      </c>
      <c r="O20" s="2" t="s">
        <v>253</v>
      </c>
      <c r="P20" s="4" t="s">
        <v>2172</v>
      </c>
      <c r="Q20" s="4" t="s">
        <v>3201</v>
      </c>
      <c r="R20" s="2" t="s">
        <v>254</v>
      </c>
      <c r="S20" s="4" t="s">
        <v>2171</v>
      </c>
      <c r="T20" s="4" t="s">
        <v>2171</v>
      </c>
      <c r="U20" s="2" t="s">
        <v>273</v>
      </c>
      <c r="V20" s="2" t="s">
        <v>3204</v>
      </c>
      <c r="W20" s="2" t="s">
        <v>3638</v>
      </c>
      <c r="X20" s="4">
        <v>3</v>
      </c>
      <c r="Y20" s="4">
        <v>6</v>
      </c>
      <c r="Z20" s="3"/>
    </row>
    <row r="21" spans="1:26" ht="243.75">
      <c r="A21" s="4">
        <v>19</v>
      </c>
      <c r="B21" s="2" t="s">
        <v>274</v>
      </c>
      <c r="C21" s="2" t="s">
        <v>275</v>
      </c>
      <c r="D21" s="2" t="s">
        <v>2164</v>
      </c>
      <c r="E21" s="9" t="s">
        <v>2942</v>
      </c>
      <c r="F21" s="2" t="s">
        <v>3332</v>
      </c>
      <c r="G21" s="2" t="s">
        <v>3194</v>
      </c>
      <c r="H21" s="2" t="s">
        <v>3195</v>
      </c>
      <c r="I21" s="2" t="s">
        <v>3196</v>
      </c>
      <c r="J21" s="4">
        <v>4</v>
      </c>
      <c r="K21" s="2" t="s">
        <v>3197</v>
      </c>
      <c r="L21" s="2" t="s">
        <v>3198</v>
      </c>
      <c r="M21" s="2" t="s">
        <v>3199</v>
      </c>
      <c r="N21" s="2" t="s">
        <v>3200</v>
      </c>
      <c r="O21" s="3"/>
      <c r="P21" s="4" t="s">
        <v>2172</v>
      </c>
      <c r="Q21" s="4" t="s">
        <v>3201</v>
      </c>
      <c r="R21" s="2" t="s">
        <v>242</v>
      </c>
      <c r="S21" s="4" t="s">
        <v>2171</v>
      </c>
      <c r="T21" s="4" t="s">
        <v>2171</v>
      </c>
      <c r="U21" s="2" t="s">
        <v>276</v>
      </c>
      <c r="V21" s="2" t="s">
        <v>3204</v>
      </c>
      <c r="W21" s="2" t="s">
        <v>3205</v>
      </c>
      <c r="X21" s="4">
        <v>6</v>
      </c>
      <c r="Y21" s="4">
        <v>6</v>
      </c>
      <c r="Z21" s="3"/>
    </row>
    <row r="22" spans="1:26" ht="206.25">
      <c r="A22" s="4">
        <v>20</v>
      </c>
      <c r="B22" s="2" t="s">
        <v>277</v>
      </c>
      <c r="C22" s="2" t="s">
        <v>278</v>
      </c>
      <c r="D22" s="2" t="s">
        <v>2164</v>
      </c>
      <c r="E22" s="9" t="s">
        <v>2942</v>
      </c>
      <c r="F22" s="2" t="s">
        <v>3455</v>
      </c>
      <c r="G22" s="2" t="s">
        <v>3643</v>
      </c>
      <c r="H22" s="2" t="s">
        <v>3634</v>
      </c>
      <c r="I22" s="2" t="s">
        <v>3635</v>
      </c>
      <c r="J22" s="4">
        <v>2</v>
      </c>
      <c r="K22" s="2" t="s">
        <v>249</v>
      </c>
      <c r="L22" s="2" t="s">
        <v>3198</v>
      </c>
      <c r="M22" s="2" t="s">
        <v>3199</v>
      </c>
      <c r="N22" s="2" t="s">
        <v>3200</v>
      </c>
      <c r="O22" s="2" t="s">
        <v>3637</v>
      </c>
      <c r="P22" s="4" t="s">
        <v>2172</v>
      </c>
      <c r="Q22" s="4" t="s">
        <v>3201</v>
      </c>
      <c r="R22" s="2" t="s">
        <v>242</v>
      </c>
      <c r="S22" s="4" t="s">
        <v>2171</v>
      </c>
      <c r="T22" s="4" t="s">
        <v>2171</v>
      </c>
      <c r="U22" s="2" t="s">
        <v>279</v>
      </c>
      <c r="V22" s="2" t="s">
        <v>3204</v>
      </c>
      <c r="W22" s="2" t="s">
        <v>3645</v>
      </c>
      <c r="X22" s="4">
        <v>2</v>
      </c>
      <c r="Y22" s="4">
        <v>4</v>
      </c>
      <c r="Z22" s="3"/>
    </row>
    <row r="23" spans="1:26" ht="206.25">
      <c r="A23" s="4">
        <v>21</v>
      </c>
      <c r="B23" s="2" t="s">
        <v>280</v>
      </c>
      <c r="C23" s="2" t="s">
        <v>3235</v>
      </c>
      <c r="D23" s="2" t="s">
        <v>2164</v>
      </c>
      <c r="E23" s="9" t="s">
        <v>2942</v>
      </c>
      <c r="F23" s="2" t="s">
        <v>3237</v>
      </c>
      <c r="G23" s="2" t="s">
        <v>3649</v>
      </c>
      <c r="H23" s="2" t="s">
        <v>3634</v>
      </c>
      <c r="I23" s="2" t="s">
        <v>3635</v>
      </c>
      <c r="J23" s="4">
        <v>4</v>
      </c>
      <c r="K23" s="2" t="s">
        <v>249</v>
      </c>
      <c r="L23" s="2" t="s">
        <v>3198</v>
      </c>
      <c r="M23" s="2" t="s">
        <v>3199</v>
      </c>
      <c r="N23" s="2" t="s">
        <v>3200</v>
      </c>
      <c r="O23" s="2" t="s">
        <v>3637</v>
      </c>
      <c r="P23" s="4" t="s">
        <v>2172</v>
      </c>
      <c r="Q23" s="4" t="s">
        <v>3201</v>
      </c>
      <c r="R23" s="2" t="s">
        <v>242</v>
      </c>
      <c r="S23" s="4" t="s">
        <v>2171</v>
      </c>
      <c r="T23" s="4" t="s">
        <v>2171</v>
      </c>
      <c r="U23" s="2" t="s">
        <v>3236</v>
      </c>
      <c r="V23" s="2" t="s">
        <v>3204</v>
      </c>
      <c r="W23" s="2" t="s">
        <v>3645</v>
      </c>
      <c r="X23" s="4">
        <v>4</v>
      </c>
      <c r="Y23" s="4">
        <v>8</v>
      </c>
      <c r="Z23" s="3"/>
    </row>
    <row r="24" spans="1:26" ht="206.25">
      <c r="A24" s="4">
        <v>22</v>
      </c>
      <c r="B24" s="2" t="s">
        <v>281</v>
      </c>
      <c r="C24" s="2" t="s">
        <v>3235</v>
      </c>
      <c r="D24" s="2" t="s">
        <v>2164</v>
      </c>
      <c r="E24" s="9" t="s">
        <v>2942</v>
      </c>
      <c r="F24" s="2" t="s">
        <v>3237</v>
      </c>
      <c r="G24" s="2" t="s">
        <v>3643</v>
      </c>
      <c r="H24" s="2" t="s">
        <v>3634</v>
      </c>
      <c r="I24" s="2" t="s">
        <v>3635</v>
      </c>
      <c r="J24" s="4">
        <v>2</v>
      </c>
      <c r="K24" s="2" t="s">
        <v>249</v>
      </c>
      <c r="L24" s="2" t="s">
        <v>3198</v>
      </c>
      <c r="M24" s="2" t="s">
        <v>3199</v>
      </c>
      <c r="N24" s="2" t="s">
        <v>3200</v>
      </c>
      <c r="O24" s="2" t="s">
        <v>3637</v>
      </c>
      <c r="P24" s="4" t="s">
        <v>2172</v>
      </c>
      <c r="Q24" s="4" t="s">
        <v>3201</v>
      </c>
      <c r="R24" s="2" t="s">
        <v>242</v>
      </c>
      <c r="S24" s="4" t="s">
        <v>2171</v>
      </c>
      <c r="T24" s="4" t="s">
        <v>2171</v>
      </c>
      <c r="U24" s="2" t="s">
        <v>3236</v>
      </c>
      <c r="V24" s="2" t="s">
        <v>3204</v>
      </c>
      <c r="W24" s="2" t="s">
        <v>3645</v>
      </c>
      <c r="X24" s="4">
        <v>0</v>
      </c>
      <c r="Y24" s="4">
        <v>6</v>
      </c>
      <c r="Z24" s="3"/>
    </row>
    <row r="25" spans="1:26" ht="131.25">
      <c r="A25" s="4">
        <v>23</v>
      </c>
      <c r="B25" s="2" t="s">
        <v>282</v>
      </c>
      <c r="C25" s="2" t="s">
        <v>3642</v>
      </c>
      <c r="D25" s="2" t="s">
        <v>2164</v>
      </c>
      <c r="E25" s="9" t="s">
        <v>2942</v>
      </c>
      <c r="F25" s="2" t="s">
        <v>3355</v>
      </c>
      <c r="G25" s="2" t="s">
        <v>3633</v>
      </c>
      <c r="H25" s="2" t="s">
        <v>3634</v>
      </c>
      <c r="I25" s="2" t="s">
        <v>3635</v>
      </c>
      <c r="J25" s="4">
        <v>1</v>
      </c>
      <c r="K25" s="2" t="s">
        <v>249</v>
      </c>
      <c r="L25" s="2" t="s">
        <v>3198</v>
      </c>
      <c r="M25" s="2" t="s">
        <v>3199</v>
      </c>
      <c r="N25" s="2" t="s">
        <v>3200</v>
      </c>
      <c r="O25" s="2" t="s">
        <v>3637</v>
      </c>
      <c r="P25" s="4" t="s">
        <v>2172</v>
      </c>
      <c r="Q25" s="4" t="s">
        <v>3201</v>
      </c>
      <c r="R25" s="2" t="s">
        <v>242</v>
      </c>
      <c r="S25" s="4" t="s">
        <v>2171</v>
      </c>
      <c r="T25" s="4" t="s">
        <v>2171</v>
      </c>
      <c r="U25" s="2" t="s">
        <v>3644</v>
      </c>
      <c r="V25" s="2" t="s">
        <v>3204</v>
      </c>
      <c r="W25" s="2" t="s">
        <v>3638</v>
      </c>
      <c r="X25" s="4">
        <v>1</v>
      </c>
      <c r="Y25" s="4">
        <v>2</v>
      </c>
      <c r="Z25" s="3"/>
    </row>
    <row r="26" spans="1:26" ht="206.25">
      <c r="A26" s="4">
        <v>24</v>
      </c>
      <c r="B26" s="2" t="s">
        <v>283</v>
      </c>
      <c r="C26" s="2" t="s">
        <v>3642</v>
      </c>
      <c r="D26" s="2" t="s">
        <v>2164</v>
      </c>
      <c r="E26" s="9" t="s">
        <v>2942</v>
      </c>
      <c r="F26" s="2" t="s">
        <v>3355</v>
      </c>
      <c r="G26" s="2" t="s">
        <v>3643</v>
      </c>
      <c r="H26" s="2" t="s">
        <v>3634</v>
      </c>
      <c r="I26" s="2" t="s">
        <v>3635</v>
      </c>
      <c r="J26" s="4">
        <v>2</v>
      </c>
      <c r="K26" s="2" t="s">
        <v>249</v>
      </c>
      <c r="L26" s="2" t="s">
        <v>3198</v>
      </c>
      <c r="M26" s="2" t="s">
        <v>3199</v>
      </c>
      <c r="N26" s="2" t="s">
        <v>3200</v>
      </c>
      <c r="O26" s="2" t="s">
        <v>3637</v>
      </c>
      <c r="P26" s="4" t="s">
        <v>2172</v>
      </c>
      <c r="Q26" s="4" t="s">
        <v>3201</v>
      </c>
      <c r="R26" s="2" t="s">
        <v>242</v>
      </c>
      <c r="S26" s="4" t="s">
        <v>2171</v>
      </c>
      <c r="T26" s="4" t="s">
        <v>2171</v>
      </c>
      <c r="U26" s="2" t="s">
        <v>3644</v>
      </c>
      <c r="V26" s="2" t="s">
        <v>3204</v>
      </c>
      <c r="W26" s="2" t="s">
        <v>3645</v>
      </c>
      <c r="X26" s="4">
        <v>1</v>
      </c>
      <c r="Y26" s="4">
        <v>5</v>
      </c>
      <c r="Z26" s="3"/>
    </row>
    <row r="27" spans="1:26" ht="131.25">
      <c r="A27" s="4">
        <v>25</v>
      </c>
      <c r="B27" s="2" t="s">
        <v>284</v>
      </c>
      <c r="C27" s="2" t="s">
        <v>3642</v>
      </c>
      <c r="D27" s="2" t="s">
        <v>2164</v>
      </c>
      <c r="E27" s="9" t="s">
        <v>2942</v>
      </c>
      <c r="F27" s="2" t="s">
        <v>3355</v>
      </c>
      <c r="G27" s="2" t="s">
        <v>3633</v>
      </c>
      <c r="H27" s="2" t="s">
        <v>3634</v>
      </c>
      <c r="I27" s="2" t="s">
        <v>3635</v>
      </c>
      <c r="J27" s="4">
        <v>1</v>
      </c>
      <c r="K27" s="2" t="s">
        <v>3636</v>
      </c>
      <c r="L27" s="2" t="s">
        <v>3200</v>
      </c>
      <c r="M27" s="2" t="s">
        <v>3199</v>
      </c>
      <c r="N27" s="2" t="s">
        <v>3200</v>
      </c>
      <c r="O27" s="2" t="s">
        <v>253</v>
      </c>
      <c r="P27" s="4" t="s">
        <v>2172</v>
      </c>
      <c r="Q27" s="4" t="s">
        <v>3201</v>
      </c>
      <c r="R27" s="2" t="s">
        <v>254</v>
      </c>
      <c r="S27" s="4" t="s">
        <v>2171</v>
      </c>
      <c r="T27" s="4" t="s">
        <v>2171</v>
      </c>
      <c r="U27" s="2" t="s">
        <v>3644</v>
      </c>
      <c r="V27" s="2" t="s">
        <v>3204</v>
      </c>
      <c r="W27" s="2" t="s">
        <v>3638</v>
      </c>
      <c r="X27" s="4">
        <v>0</v>
      </c>
      <c r="Y27" s="4">
        <v>3</v>
      </c>
      <c r="Z27" s="3"/>
    </row>
    <row r="28" spans="1:26" ht="206.25">
      <c r="A28" s="4">
        <v>26</v>
      </c>
      <c r="B28" s="2" t="s">
        <v>285</v>
      </c>
      <c r="C28" s="2" t="s">
        <v>3239</v>
      </c>
      <c r="D28" s="2" t="s">
        <v>2164</v>
      </c>
      <c r="E28" s="9" t="s">
        <v>2942</v>
      </c>
      <c r="F28" s="2" t="s">
        <v>3241</v>
      </c>
      <c r="G28" s="2" t="s">
        <v>3643</v>
      </c>
      <c r="H28" s="2" t="s">
        <v>3634</v>
      </c>
      <c r="I28" s="2" t="s">
        <v>3635</v>
      </c>
      <c r="J28" s="4">
        <v>16</v>
      </c>
      <c r="K28" s="2" t="s">
        <v>249</v>
      </c>
      <c r="L28" s="2" t="s">
        <v>3198</v>
      </c>
      <c r="M28" s="2" t="s">
        <v>3199</v>
      </c>
      <c r="N28" s="2" t="s">
        <v>3200</v>
      </c>
      <c r="O28" s="2" t="s">
        <v>3637</v>
      </c>
      <c r="P28" s="4" t="s">
        <v>2172</v>
      </c>
      <c r="Q28" s="4" t="s">
        <v>3201</v>
      </c>
      <c r="R28" s="2" t="s">
        <v>242</v>
      </c>
      <c r="S28" s="4" t="s">
        <v>2171</v>
      </c>
      <c r="T28" s="4" t="s">
        <v>2171</v>
      </c>
      <c r="U28" s="2" t="s">
        <v>3240</v>
      </c>
      <c r="V28" s="2" t="s">
        <v>3204</v>
      </c>
      <c r="W28" s="2" t="s">
        <v>3645</v>
      </c>
      <c r="X28" s="4">
        <v>30</v>
      </c>
      <c r="Y28" s="4">
        <v>18</v>
      </c>
      <c r="Z28" s="3"/>
    </row>
    <row r="29" spans="1:26" ht="131.25">
      <c r="A29" s="4">
        <v>27</v>
      </c>
      <c r="B29" s="2" t="s">
        <v>286</v>
      </c>
      <c r="C29" s="2" t="s">
        <v>3651</v>
      </c>
      <c r="D29" s="2" t="s">
        <v>2164</v>
      </c>
      <c r="E29" s="9" t="s">
        <v>2942</v>
      </c>
      <c r="F29" s="2" t="s">
        <v>3486</v>
      </c>
      <c r="G29" s="2" t="s">
        <v>287</v>
      </c>
      <c r="H29" s="2" t="s">
        <v>288</v>
      </c>
      <c r="I29" s="2" t="s">
        <v>289</v>
      </c>
      <c r="J29" s="4">
        <v>1</v>
      </c>
      <c r="K29" s="2" t="s">
        <v>249</v>
      </c>
      <c r="L29" s="2" t="s">
        <v>3198</v>
      </c>
      <c r="M29" s="2" t="s">
        <v>3199</v>
      </c>
      <c r="N29" s="2" t="s">
        <v>3200</v>
      </c>
      <c r="O29" s="2" t="s">
        <v>290</v>
      </c>
      <c r="P29" s="4" t="s">
        <v>2172</v>
      </c>
      <c r="Q29" s="4" t="s">
        <v>3201</v>
      </c>
      <c r="R29" s="2" t="s">
        <v>242</v>
      </c>
      <c r="S29" s="4" t="s">
        <v>2171</v>
      </c>
      <c r="T29" s="4" t="s">
        <v>2171</v>
      </c>
      <c r="U29" s="2" t="s">
        <v>3652</v>
      </c>
      <c r="V29" s="2" t="s">
        <v>3204</v>
      </c>
      <c r="W29" s="2" t="s">
        <v>3638</v>
      </c>
      <c r="X29" s="4">
        <v>2</v>
      </c>
      <c r="Y29" s="4">
        <v>1</v>
      </c>
      <c r="Z29" s="3"/>
    </row>
    <row r="30" spans="1:26" ht="243.75">
      <c r="A30" s="4">
        <v>28</v>
      </c>
      <c r="B30" s="2" t="s">
        <v>291</v>
      </c>
      <c r="C30" s="2" t="s">
        <v>3651</v>
      </c>
      <c r="D30" s="2" t="s">
        <v>2164</v>
      </c>
      <c r="E30" s="9" t="s">
        <v>2942</v>
      </c>
      <c r="F30" s="2" t="s">
        <v>3486</v>
      </c>
      <c r="G30" s="2" t="s">
        <v>3194</v>
      </c>
      <c r="H30" s="2" t="s">
        <v>3195</v>
      </c>
      <c r="I30" s="2" t="s">
        <v>3196</v>
      </c>
      <c r="J30" s="4">
        <v>2</v>
      </c>
      <c r="K30" s="2" t="s">
        <v>3197</v>
      </c>
      <c r="L30" s="2" t="s">
        <v>3198</v>
      </c>
      <c r="M30" s="2" t="s">
        <v>3199</v>
      </c>
      <c r="N30" s="2" t="s">
        <v>3200</v>
      </c>
      <c r="O30" s="3"/>
      <c r="P30" s="4" t="s">
        <v>2172</v>
      </c>
      <c r="Q30" s="4" t="s">
        <v>3201</v>
      </c>
      <c r="R30" s="2" t="s">
        <v>242</v>
      </c>
      <c r="S30" s="4" t="s">
        <v>2171</v>
      </c>
      <c r="T30" s="4" t="s">
        <v>2171</v>
      </c>
      <c r="U30" s="2" t="s">
        <v>3652</v>
      </c>
      <c r="V30" s="2" t="s">
        <v>3204</v>
      </c>
      <c r="W30" s="2" t="s">
        <v>3205</v>
      </c>
      <c r="X30" s="4">
        <v>3</v>
      </c>
      <c r="Y30" s="4">
        <v>3</v>
      </c>
      <c r="Z30" s="3"/>
    </row>
    <row r="31" spans="1:26" ht="206.25">
      <c r="A31" s="4">
        <v>29</v>
      </c>
      <c r="B31" s="2" t="s">
        <v>292</v>
      </c>
      <c r="C31" s="2" t="s">
        <v>3215</v>
      </c>
      <c r="D31" s="2" t="s">
        <v>2164</v>
      </c>
      <c r="E31" s="9" t="s">
        <v>2942</v>
      </c>
      <c r="F31" s="2" t="s">
        <v>3217</v>
      </c>
      <c r="G31" s="2" t="s">
        <v>3643</v>
      </c>
      <c r="H31" s="2" t="s">
        <v>3634</v>
      </c>
      <c r="I31" s="2" t="s">
        <v>3635</v>
      </c>
      <c r="J31" s="4">
        <v>5</v>
      </c>
      <c r="K31" s="2" t="s">
        <v>249</v>
      </c>
      <c r="L31" s="2" t="s">
        <v>3198</v>
      </c>
      <c r="M31" s="2" t="s">
        <v>3199</v>
      </c>
      <c r="N31" s="2" t="s">
        <v>3200</v>
      </c>
      <c r="O31" s="2" t="s">
        <v>3637</v>
      </c>
      <c r="P31" s="4" t="s">
        <v>2172</v>
      </c>
      <c r="Q31" s="4" t="s">
        <v>3201</v>
      </c>
      <c r="R31" s="2" t="s">
        <v>242</v>
      </c>
      <c r="S31" s="4" t="s">
        <v>2171</v>
      </c>
      <c r="T31" s="4" t="s">
        <v>2171</v>
      </c>
      <c r="U31" s="2" t="s">
        <v>3216</v>
      </c>
      <c r="V31" s="2" t="s">
        <v>3204</v>
      </c>
      <c r="W31" s="2" t="s">
        <v>3645</v>
      </c>
      <c r="X31" s="4">
        <v>2</v>
      </c>
      <c r="Y31" s="4">
        <v>13</v>
      </c>
      <c r="Z31" s="3"/>
    </row>
    <row r="32" spans="1:26" ht="206.25">
      <c r="A32" s="4">
        <v>30</v>
      </c>
      <c r="B32" s="2" t="s">
        <v>293</v>
      </c>
      <c r="C32" s="2" t="s">
        <v>3215</v>
      </c>
      <c r="D32" s="2" t="s">
        <v>2164</v>
      </c>
      <c r="E32" s="9" t="s">
        <v>2942</v>
      </c>
      <c r="F32" s="2" t="s">
        <v>3217</v>
      </c>
      <c r="G32" s="2" t="s">
        <v>3649</v>
      </c>
      <c r="H32" s="2" t="s">
        <v>3634</v>
      </c>
      <c r="I32" s="2" t="s">
        <v>3635</v>
      </c>
      <c r="J32" s="4">
        <v>4</v>
      </c>
      <c r="K32" s="2" t="s">
        <v>249</v>
      </c>
      <c r="L32" s="2" t="s">
        <v>3198</v>
      </c>
      <c r="M32" s="2" t="s">
        <v>3199</v>
      </c>
      <c r="N32" s="2" t="s">
        <v>3200</v>
      </c>
      <c r="O32" s="2" t="s">
        <v>3637</v>
      </c>
      <c r="P32" s="4" t="s">
        <v>2172</v>
      </c>
      <c r="Q32" s="4" t="s">
        <v>3201</v>
      </c>
      <c r="R32" s="2" t="s">
        <v>242</v>
      </c>
      <c r="S32" s="4" t="s">
        <v>2171</v>
      </c>
      <c r="T32" s="4" t="s">
        <v>2171</v>
      </c>
      <c r="U32" s="2" t="s">
        <v>3216</v>
      </c>
      <c r="V32" s="2" t="s">
        <v>3204</v>
      </c>
      <c r="W32" s="2" t="s">
        <v>3645</v>
      </c>
      <c r="X32" s="4">
        <v>1</v>
      </c>
      <c r="Y32" s="4">
        <v>11</v>
      </c>
      <c r="Z32" s="3"/>
    </row>
    <row r="33" spans="1:26" ht="243.75">
      <c r="A33" s="4">
        <v>31</v>
      </c>
      <c r="B33" s="2" t="s">
        <v>294</v>
      </c>
      <c r="C33" s="2" t="s">
        <v>3215</v>
      </c>
      <c r="D33" s="2" t="s">
        <v>2164</v>
      </c>
      <c r="E33" s="9" t="s">
        <v>2942</v>
      </c>
      <c r="F33" s="2" t="s">
        <v>3217</v>
      </c>
      <c r="G33" s="2" t="s">
        <v>3194</v>
      </c>
      <c r="H33" s="2" t="s">
        <v>3195</v>
      </c>
      <c r="I33" s="2" t="s">
        <v>3196</v>
      </c>
      <c r="J33" s="4">
        <v>3</v>
      </c>
      <c r="K33" s="2" t="s">
        <v>3197</v>
      </c>
      <c r="L33" s="2" t="s">
        <v>3198</v>
      </c>
      <c r="M33" s="2" t="s">
        <v>3199</v>
      </c>
      <c r="N33" s="2" t="s">
        <v>3200</v>
      </c>
      <c r="O33" s="3"/>
      <c r="P33" s="4" t="s">
        <v>2172</v>
      </c>
      <c r="Q33" s="4" t="s">
        <v>3201</v>
      </c>
      <c r="R33" s="2" t="s">
        <v>242</v>
      </c>
      <c r="S33" s="4" t="s">
        <v>2171</v>
      </c>
      <c r="T33" s="4" t="s">
        <v>2171</v>
      </c>
      <c r="U33" s="2" t="s">
        <v>3216</v>
      </c>
      <c r="V33" s="2" t="s">
        <v>3204</v>
      </c>
      <c r="W33" s="2" t="s">
        <v>3205</v>
      </c>
      <c r="X33" s="4">
        <v>6</v>
      </c>
      <c r="Y33" s="4">
        <v>3</v>
      </c>
      <c r="Z33" s="3"/>
    </row>
    <row r="34" spans="1:26" ht="206.25">
      <c r="A34" s="4">
        <v>32</v>
      </c>
      <c r="B34" s="2" t="s">
        <v>295</v>
      </c>
      <c r="C34" s="2" t="s">
        <v>3243</v>
      </c>
      <c r="D34" s="2" t="s">
        <v>2164</v>
      </c>
      <c r="E34" s="1" t="s">
        <v>2941</v>
      </c>
      <c r="F34" s="2" t="s">
        <v>2170</v>
      </c>
      <c r="G34" s="2" t="s">
        <v>3649</v>
      </c>
      <c r="H34" s="2" t="s">
        <v>3634</v>
      </c>
      <c r="I34" s="2" t="s">
        <v>3635</v>
      </c>
      <c r="J34" s="4">
        <v>3</v>
      </c>
      <c r="K34" s="2" t="s">
        <v>245</v>
      </c>
      <c r="L34" s="2" t="s">
        <v>3198</v>
      </c>
      <c r="M34" s="2" t="s">
        <v>3199</v>
      </c>
      <c r="N34" s="2" t="s">
        <v>3200</v>
      </c>
      <c r="O34" s="2" t="s">
        <v>3637</v>
      </c>
      <c r="P34" s="4" t="s">
        <v>2172</v>
      </c>
      <c r="Q34" s="4" t="s">
        <v>3201</v>
      </c>
      <c r="R34" s="2" t="s">
        <v>242</v>
      </c>
      <c r="S34" s="4" t="s">
        <v>2171</v>
      </c>
      <c r="T34" s="4" t="s">
        <v>2171</v>
      </c>
      <c r="U34" s="2" t="s">
        <v>3244</v>
      </c>
      <c r="V34" s="2" t="s">
        <v>3204</v>
      </c>
      <c r="W34" s="2" t="s">
        <v>3645</v>
      </c>
      <c r="X34" s="4">
        <v>3</v>
      </c>
      <c r="Y34" s="4">
        <v>6</v>
      </c>
      <c r="Z34" s="3"/>
    </row>
    <row r="35" spans="1:26" ht="243.75">
      <c r="A35" s="4">
        <v>33</v>
      </c>
      <c r="B35" s="2" t="s">
        <v>296</v>
      </c>
      <c r="C35" s="2" t="s">
        <v>3243</v>
      </c>
      <c r="D35" s="2" t="s">
        <v>2164</v>
      </c>
      <c r="E35" s="1" t="s">
        <v>2941</v>
      </c>
      <c r="F35" s="2" t="s">
        <v>2170</v>
      </c>
      <c r="G35" s="2" t="s">
        <v>3194</v>
      </c>
      <c r="H35" s="2" t="s">
        <v>3195</v>
      </c>
      <c r="I35" s="2" t="s">
        <v>3196</v>
      </c>
      <c r="J35" s="4">
        <v>1</v>
      </c>
      <c r="K35" s="2" t="s">
        <v>3197</v>
      </c>
      <c r="L35" s="2" t="s">
        <v>3198</v>
      </c>
      <c r="M35" s="2" t="s">
        <v>3199</v>
      </c>
      <c r="N35" s="2" t="s">
        <v>3200</v>
      </c>
      <c r="O35" s="3"/>
      <c r="P35" s="4" t="s">
        <v>2172</v>
      </c>
      <c r="Q35" s="4" t="s">
        <v>3201</v>
      </c>
      <c r="R35" s="2" t="s">
        <v>242</v>
      </c>
      <c r="S35" s="4" t="s">
        <v>2171</v>
      </c>
      <c r="T35" s="4" t="s">
        <v>2171</v>
      </c>
      <c r="U35" s="2" t="s">
        <v>3244</v>
      </c>
      <c r="V35" s="2" t="s">
        <v>3204</v>
      </c>
      <c r="W35" s="2" t="s">
        <v>3205</v>
      </c>
      <c r="X35" s="4">
        <v>0</v>
      </c>
      <c r="Y35" s="4">
        <v>3</v>
      </c>
      <c r="Z35" s="3"/>
    </row>
    <row r="36" spans="1:26" ht="131.25">
      <c r="A36" s="4">
        <v>34</v>
      </c>
      <c r="B36" s="2" t="s">
        <v>297</v>
      </c>
      <c r="C36" s="2" t="s">
        <v>298</v>
      </c>
      <c r="D36" s="2" t="s">
        <v>2168</v>
      </c>
      <c r="E36" s="1" t="s">
        <v>2941</v>
      </c>
      <c r="F36" s="2" t="s">
        <v>2170</v>
      </c>
      <c r="G36" s="2" t="s">
        <v>299</v>
      </c>
      <c r="H36" s="2" t="s">
        <v>300</v>
      </c>
      <c r="I36" s="2" t="s">
        <v>301</v>
      </c>
      <c r="J36" s="4">
        <v>1</v>
      </c>
      <c r="K36" s="2" t="s">
        <v>3647</v>
      </c>
      <c r="L36" s="2" t="s">
        <v>3198</v>
      </c>
      <c r="M36" s="2" t="s">
        <v>302</v>
      </c>
      <c r="N36" s="2" t="s">
        <v>3265</v>
      </c>
      <c r="O36" s="2" t="s">
        <v>303</v>
      </c>
      <c r="P36" s="4" t="s">
        <v>2172</v>
      </c>
      <c r="Q36" s="4" t="s">
        <v>3251</v>
      </c>
      <c r="R36" s="2" t="s">
        <v>242</v>
      </c>
      <c r="S36" s="4" t="s">
        <v>2171</v>
      </c>
      <c r="T36" s="4" t="s">
        <v>2171</v>
      </c>
      <c r="U36" s="2" t="s">
        <v>304</v>
      </c>
      <c r="V36" s="2" t="s">
        <v>3666</v>
      </c>
      <c r="W36" s="2" t="s">
        <v>305</v>
      </c>
      <c r="X36" s="4">
        <v>1</v>
      </c>
      <c r="Y36" s="4">
        <v>4</v>
      </c>
      <c r="Z36" s="3"/>
    </row>
    <row r="37" spans="1:26" ht="112.5">
      <c r="A37" s="4">
        <v>35</v>
      </c>
      <c r="B37" s="2" t="s">
        <v>306</v>
      </c>
      <c r="C37" s="2" t="s">
        <v>298</v>
      </c>
      <c r="D37" s="2" t="s">
        <v>2168</v>
      </c>
      <c r="E37" s="1" t="s">
        <v>2941</v>
      </c>
      <c r="F37" s="2" t="s">
        <v>2170</v>
      </c>
      <c r="G37" s="2" t="s">
        <v>307</v>
      </c>
      <c r="H37" s="2" t="s">
        <v>308</v>
      </c>
      <c r="I37" s="2" t="s">
        <v>309</v>
      </c>
      <c r="J37" s="4">
        <v>2</v>
      </c>
      <c r="K37" s="2" t="s">
        <v>3197</v>
      </c>
      <c r="L37" s="2" t="s">
        <v>310</v>
      </c>
      <c r="M37" s="2" t="s">
        <v>311</v>
      </c>
      <c r="N37" s="2" t="s">
        <v>3265</v>
      </c>
      <c r="O37" s="2" t="s">
        <v>312</v>
      </c>
      <c r="P37" s="4" t="s">
        <v>2172</v>
      </c>
      <c r="Q37" s="4" t="s">
        <v>3251</v>
      </c>
      <c r="R37" s="2" t="s">
        <v>3202</v>
      </c>
      <c r="S37" s="4" t="s">
        <v>2171</v>
      </c>
      <c r="T37" s="4" t="s">
        <v>2171</v>
      </c>
      <c r="U37" s="2" t="s">
        <v>304</v>
      </c>
      <c r="V37" s="2" t="s">
        <v>3666</v>
      </c>
      <c r="W37" s="2" t="s">
        <v>313</v>
      </c>
      <c r="X37" s="4">
        <v>6</v>
      </c>
      <c r="Y37" s="4">
        <v>4</v>
      </c>
      <c r="Z37" s="3"/>
    </row>
    <row r="38" spans="1:26" ht="187.5">
      <c r="A38" s="4">
        <v>36</v>
      </c>
      <c r="B38" s="2" t="s">
        <v>314</v>
      </c>
      <c r="C38" s="2" t="s">
        <v>315</v>
      </c>
      <c r="D38" s="2" t="s">
        <v>2168</v>
      </c>
      <c r="E38" s="1" t="s">
        <v>2941</v>
      </c>
      <c r="F38" s="2" t="s">
        <v>2170</v>
      </c>
      <c r="G38" s="2" t="s">
        <v>316</v>
      </c>
      <c r="H38" s="2" t="s">
        <v>317</v>
      </c>
      <c r="I38" s="2" t="s">
        <v>318</v>
      </c>
      <c r="J38" s="4">
        <v>2</v>
      </c>
      <c r="K38" s="2" t="s">
        <v>3636</v>
      </c>
      <c r="L38" s="2" t="s">
        <v>3198</v>
      </c>
      <c r="M38" s="2" t="s">
        <v>319</v>
      </c>
      <c r="N38" s="2" t="s">
        <v>3265</v>
      </c>
      <c r="O38" s="2" t="s">
        <v>320</v>
      </c>
      <c r="P38" s="4" t="s">
        <v>2172</v>
      </c>
      <c r="Q38" s="4" t="s">
        <v>3251</v>
      </c>
      <c r="R38" s="2" t="s">
        <v>242</v>
      </c>
      <c r="S38" s="4" t="s">
        <v>2171</v>
      </c>
      <c r="T38" s="4" t="s">
        <v>2171</v>
      </c>
      <c r="U38" s="2" t="s">
        <v>321</v>
      </c>
      <c r="V38" s="2" t="s">
        <v>3666</v>
      </c>
      <c r="W38" s="2" t="s">
        <v>322</v>
      </c>
      <c r="X38" s="4">
        <v>3</v>
      </c>
      <c r="Y38" s="4">
        <v>7</v>
      </c>
      <c r="Z38" s="3"/>
    </row>
    <row r="39" spans="1:26" ht="93.75">
      <c r="A39" s="4">
        <v>37</v>
      </c>
      <c r="B39" s="2" t="s">
        <v>323</v>
      </c>
      <c r="C39" s="2" t="s">
        <v>3684</v>
      </c>
      <c r="D39" s="2" t="s">
        <v>2168</v>
      </c>
      <c r="E39" s="9" t="s">
        <v>2942</v>
      </c>
      <c r="F39" s="2" t="s">
        <v>3355</v>
      </c>
      <c r="G39" s="2" t="s">
        <v>299</v>
      </c>
      <c r="H39" s="2" t="s">
        <v>324</v>
      </c>
      <c r="I39" s="2" t="s">
        <v>325</v>
      </c>
      <c r="J39" s="4">
        <v>1</v>
      </c>
      <c r="K39" s="2" t="s">
        <v>3636</v>
      </c>
      <c r="L39" s="2" t="s">
        <v>3198</v>
      </c>
      <c r="M39" s="2" t="s">
        <v>326</v>
      </c>
      <c r="N39" s="2" t="s">
        <v>3265</v>
      </c>
      <c r="O39" s="2" t="s">
        <v>303</v>
      </c>
      <c r="P39" s="4" t="s">
        <v>2172</v>
      </c>
      <c r="Q39" s="4" t="s">
        <v>3251</v>
      </c>
      <c r="R39" s="2" t="s">
        <v>242</v>
      </c>
      <c r="S39" s="4" t="s">
        <v>2171</v>
      </c>
      <c r="T39" s="4" t="s">
        <v>2171</v>
      </c>
      <c r="U39" s="2" t="s">
        <v>3685</v>
      </c>
      <c r="V39" s="2" t="s">
        <v>3666</v>
      </c>
      <c r="W39" s="2" t="s">
        <v>327</v>
      </c>
      <c r="X39" s="4">
        <v>1</v>
      </c>
      <c r="Y39" s="4">
        <v>4</v>
      </c>
      <c r="Z39" s="3"/>
    </row>
    <row r="40" spans="1:26" ht="93.75">
      <c r="A40" s="4">
        <v>38</v>
      </c>
      <c r="B40" s="2" t="s">
        <v>328</v>
      </c>
      <c r="C40" s="2" t="s">
        <v>3684</v>
      </c>
      <c r="D40" s="2" t="s">
        <v>2168</v>
      </c>
      <c r="E40" s="9" t="s">
        <v>2942</v>
      </c>
      <c r="F40" s="2" t="s">
        <v>3355</v>
      </c>
      <c r="G40" s="2" t="s">
        <v>299</v>
      </c>
      <c r="H40" s="2" t="s">
        <v>324</v>
      </c>
      <c r="I40" s="2" t="s">
        <v>329</v>
      </c>
      <c r="J40" s="4">
        <v>1</v>
      </c>
      <c r="K40" s="2" t="s">
        <v>3636</v>
      </c>
      <c r="L40" s="2" t="s">
        <v>3198</v>
      </c>
      <c r="M40" s="2" t="s">
        <v>330</v>
      </c>
      <c r="N40" s="2" t="s">
        <v>3265</v>
      </c>
      <c r="O40" s="2" t="s">
        <v>331</v>
      </c>
      <c r="P40" s="4" t="s">
        <v>2172</v>
      </c>
      <c r="Q40" s="4" t="s">
        <v>3251</v>
      </c>
      <c r="R40" s="2" t="s">
        <v>3202</v>
      </c>
      <c r="S40" s="4" t="s">
        <v>2171</v>
      </c>
      <c r="T40" s="4" t="s">
        <v>2171</v>
      </c>
      <c r="U40" s="2" t="s">
        <v>3685</v>
      </c>
      <c r="V40" s="2" t="s">
        <v>3666</v>
      </c>
      <c r="W40" s="2" t="s">
        <v>327</v>
      </c>
      <c r="X40" s="4">
        <v>1</v>
      </c>
      <c r="Y40" s="4">
        <v>4</v>
      </c>
      <c r="Z40" s="3"/>
    </row>
    <row r="41" spans="1:26" ht="112.5">
      <c r="A41" s="4">
        <v>39</v>
      </c>
      <c r="B41" s="2" t="s">
        <v>332</v>
      </c>
      <c r="C41" s="2" t="s">
        <v>3684</v>
      </c>
      <c r="D41" s="2" t="s">
        <v>2168</v>
      </c>
      <c r="E41" s="9" t="s">
        <v>2942</v>
      </c>
      <c r="F41" s="2" t="s">
        <v>3355</v>
      </c>
      <c r="G41" s="2" t="s">
        <v>333</v>
      </c>
      <c r="H41" s="2" t="s">
        <v>334</v>
      </c>
      <c r="I41" s="2" t="s">
        <v>335</v>
      </c>
      <c r="J41" s="4">
        <v>2</v>
      </c>
      <c r="K41" s="2" t="s">
        <v>3636</v>
      </c>
      <c r="L41" s="2" t="s">
        <v>3198</v>
      </c>
      <c r="M41" s="2" t="s">
        <v>336</v>
      </c>
      <c r="N41" s="2" t="s">
        <v>3265</v>
      </c>
      <c r="O41" s="2" t="s">
        <v>303</v>
      </c>
      <c r="P41" s="4" t="s">
        <v>2172</v>
      </c>
      <c r="Q41" s="4" t="s">
        <v>3251</v>
      </c>
      <c r="R41" s="2" t="s">
        <v>242</v>
      </c>
      <c r="S41" s="4" t="s">
        <v>2171</v>
      </c>
      <c r="T41" s="4" t="s">
        <v>2171</v>
      </c>
      <c r="U41" s="2" t="s">
        <v>3685</v>
      </c>
      <c r="V41" s="2" t="s">
        <v>3666</v>
      </c>
      <c r="W41" s="2" t="s">
        <v>337</v>
      </c>
      <c r="X41" s="4">
        <v>7</v>
      </c>
      <c r="Y41" s="4">
        <v>3</v>
      </c>
      <c r="Z41" s="3"/>
    </row>
    <row r="42" spans="1:26" ht="187.5">
      <c r="A42" s="4">
        <v>40</v>
      </c>
      <c r="B42" s="2" t="s">
        <v>338</v>
      </c>
      <c r="C42" s="2" t="s">
        <v>3687</v>
      </c>
      <c r="D42" s="2" t="s">
        <v>2168</v>
      </c>
      <c r="E42" s="9" t="s">
        <v>2942</v>
      </c>
      <c r="F42" s="2" t="s">
        <v>3241</v>
      </c>
      <c r="G42" s="2" t="s">
        <v>316</v>
      </c>
      <c r="H42" s="2" t="s">
        <v>317</v>
      </c>
      <c r="I42" s="2" t="s">
        <v>318</v>
      </c>
      <c r="J42" s="4">
        <v>13</v>
      </c>
      <c r="K42" s="2" t="s">
        <v>3636</v>
      </c>
      <c r="L42" s="2" t="s">
        <v>3198</v>
      </c>
      <c r="M42" s="2" t="s">
        <v>319</v>
      </c>
      <c r="N42" s="2" t="s">
        <v>3265</v>
      </c>
      <c r="O42" s="2" t="s">
        <v>339</v>
      </c>
      <c r="P42" s="4" t="s">
        <v>2172</v>
      </c>
      <c r="Q42" s="4" t="s">
        <v>3251</v>
      </c>
      <c r="R42" s="2" t="s">
        <v>242</v>
      </c>
      <c r="S42" s="4" t="s">
        <v>2171</v>
      </c>
      <c r="T42" s="4" t="s">
        <v>2171</v>
      </c>
      <c r="U42" s="2" t="s">
        <v>3688</v>
      </c>
      <c r="V42" s="2" t="s">
        <v>3666</v>
      </c>
      <c r="W42" s="2" t="s">
        <v>322</v>
      </c>
      <c r="X42" s="4">
        <v>14</v>
      </c>
      <c r="Y42" s="4">
        <v>51</v>
      </c>
      <c r="Z42" s="3"/>
    </row>
    <row r="43" spans="1:26" ht="131.25">
      <c r="A43" s="4">
        <v>41</v>
      </c>
      <c r="B43" s="2" t="s">
        <v>340</v>
      </c>
      <c r="C43" s="2" t="s">
        <v>3687</v>
      </c>
      <c r="D43" s="2" t="s">
        <v>2168</v>
      </c>
      <c r="E43" s="9" t="s">
        <v>2942</v>
      </c>
      <c r="F43" s="2" t="s">
        <v>3241</v>
      </c>
      <c r="G43" s="2" t="s">
        <v>333</v>
      </c>
      <c r="H43" s="2" t="s">
        <v>334</v>
      </c>
      <c r="I43" s="2" t="s">
        <v>335</v>
      </c>
      <c r="J43" s="4">
        <v>1</v>
      </c>
      <c r="K43" s="2" t="s">
        <v>3636</v>
      </c>
      <c r="L43" s="2" t="s">
        <v>3198</v>
      </c>
      <c r="M43" s="2" t="s">
        <v>319</v>
      </c>
      <c r="N43" s="2" t="s">
        <v>3265</v>
      </c>
      <c r="O43" s="2" t="s">
        <v>341</v>
      </c>
      <c r="P43" s="4" t="s">
        <v>2172</v>
      </c>
      <c r="Q43" s="4" t="s">
        <v>3251</v>
      </c>
      <c r="R43" s="2" t="s">
        <v>242</v>
      </c>
      <c r="S43" s="4" t="s">
        <v>2171</v>
      </c>
      <c r="T43" s="4" t="s">
        <v>2171</v>
      </c>
      <c r="U43" s="2" t="s">
        <v>3688</v>
      </c>
      <c r="V43" s="2" t="s">
        <v>3666</v>
      </c>
      <c r="W43" s="2" t="s">
        <v>337</v>
      </c>
      <c r="X43" s="4">
        <v>2</v>
      </c>
      <c r="Y43" s="4">
        <v>3</v>
      </c>
      <c r="Z43" s="3"/>
    </row>
    <row r="44" spans="1:26" ht="131.25">
      <c r="A44" s="4">
        <v>42</v>
      </c>
      <c r="B44" s="2" t="s">
        <v>342</v>
      </c>
      <c r="C44" s="2" t="s">
        <v>3687</v>
      </c>
      <c r="D44" s="2" t="s">
        <v>2168</v>
      </c>
      <c r="E44" s="9" t="s">
        <v>2942</v>
      </c>
      <c r="F44" s="2" t="s">
        <v>3241</v>
      </c>
      <c r="G44" s="2" t="s">
        <v>333</v>
      </c>
      <c r="H44" s="2" t="s">
        <v>334</v>
      </c>
      <c r="I44" s="2" t="s">
        <v>335</v>
      </c>
      <c r="J44" s="4">
        <v>1</v>
      </c>
      <c r="K44" s="2" t="s">
        <v>3636</v>
      </c>
      <c r="L44" s="2" t="s">
        <v>3198</v>
      </c>
      <c r="M44" s="2" t="s">
        <v>319</v>
      </c>
      <c r="N44" s="2" t="s">
        <v>3265</v>
      </c>
      <c r="O44" s="2" t="s">
        <v>341</v>
      </c>
      <c r="P44" s="4" t="s">
        <v>2172</v>
      </c>
      <c r="Q44" s="4" t="s">
        <v>3251</v>
      </c>
      <c r="R44" s="2" t="s">
        <v>242</v>
      </c>
      <c r="S44" s="4" t="s">
        <v>2171</v>
      </c>
      <c r="T44" s="4" t="s">
        <v>2171</v>
      </c>
      <c r="U44" s="2" t="s">
        <v>3688</v>
      </c>
      <c r="V44" s="2" t="s">
        <v>3666</v>
      </c>
      <c r="W44" s="2" t="s">
        <v>343</v>
      </c>
      <c r="X44" s="4">
        <v>0</v>
      </c>
      <c r="Y44" s="4">
        <v>5</v>
      </c>
      <c r="Z44" s="3"/>
    </row>
    <row r="45" spans="1:26" ht="187.5">
      <c r="A45" s="4">
        <v>43</v>
      </c>
      <c r="B45" s="2" t="s">
        <v>344</v>
      </c>
      <c r="C45" s="2" t="s">
        <v>3696</v>
      </c>
      <c r="D45" s="2" t="s">
        <v>2168</v>
      </c>
      <c r="E45" s="9" t="s">
        <v>2942</v>
      </c>
      <c r="F45" s="2" t="s">
        <v>3486</v>
      </c>
      <c r="G45" s="2" t="s">
        <v>316</v>
      </c>
      <c r="H45" s="2" t="s">
        <v>317</v>
      </c>
      <c r="I45" s="2" t="s">
        <v>318</v>
      </c>
      <c r="J45" s="4">
        <v>5</v>
      </c>
      <c r="K45" s="2" t="s">
        <v>3636</v>
      </c>
      <c r="L45" s="2" t="s">
        <v>3198</v>
      </c>
      <c r="M45" s="2" t="s">
        <v>319</v>
      </c>
      <c r="N45" s="2" t="s">
        <v>3265</v>
      </c>
      <c r="O45" s="2" t="s">
        <v>320</v>
      </c>
      <c r="P45" s="4" t="s">
        <v>2172</v>
      </c>
      <c r="Q45" s="4" t="s">
        <v>3251</v>
      </c>
      <c r="R45" s="2" t="s">
        <v>242</v>
      </c>
      <c r="S45" s="4" t="s">
        <v>2171</v>
      </c>
      <c r="T45" s="4" t="s">
        <v>2171</v>
      </c>
      <c r="U45" s="2" t="s">
        <v>3697</v>
      </c>
      <c r="V45" s="2" t="s">
        <v>3666</v>
      </c>
      <c r="W45" s="2" t="s">
        <v>322</v>
      </c>
      <c r="X45" s="4">
        <v>0</v>
      </c>
      <c r="Y45" s="4">
        <v>25</v>
      </c>
      <c r="Z45" s="3"/>
    </row>
    <row r="46" spans="1:26" ht="112.5">
      <c r="A46" s="4">
        <v>44</v>
      </c>
      <c r="B46" s="2" t="s">
        <v>345</v>
      </c>
      <c r="C46" s="2" t="s">
        <v>3696</v>
      </c>
      <c r="D46" s="2" t="s">
        <v>2168</v>
      </c>
      <c r="E46" s="9" t="s">
        <v>2942</v>
      </c>
      <c r="F46" s="2" t="s">
        <v>3486</v>
      </c>
      <c r="G46" s="2" t="s">
        <v>299</v>
      </c>
      <c r="H46" s="2" t="s">
        <v>324</v>
      </c>
      <c r="I46" s="2" t="s">
        <v>346</v>
      </c>
      <c r="J46" s="4">
        <v>1</v>
      </c>
      <c r="K46" s="2" t="s">
        <v>3636</v>
      </c>
      <c r="L46" s="2" t="s">
        <v>3198</v>
      </c>
      <c r="M46" s="2" t="s">
        <v>330</v>
      </c>
      <c r="N46" s="2" t="s">
        <v>3265</v>
      </c>
      <c r="O46" s="2" t="s">
        <v>303</v>
      </c>
      <c r="P46" s="4" t="s">
        <v>2172</v>
      </c>
      <c r="Q46" s="4" t="s">
        <v>3251</v>
      </c>
      <c r="R46" s="2" t="s">
        <v>242</v>
      </c>
      <c r="S46" s="4" t="s">
        <v>2171</v>
      </c>
      <c r="T46" s="4" t="s">
        <v>2171</v>
      </c>
      <c r="U46" s="2" t="s">
        <v>3697</v>
      </c>
      <c r="V46" s="2" t="s">
        <v>3666</v>
      </c>
      <c r="W46" s="2" t="s">
        <v>347</v>
      </c>
      <c r="X46" s="4">
        <v>2</v>
      </c>
      <c r="Y46" s="4">
        <v>3</v>
      </c>
      <c r="Z46" s="3"/>
    </row>
    <row r="47" spans="1:26" ht="112.5">
      <c r="A47" s="4">
        <v>45</v>
      </c>
      <c r="B47" s="2" t="s">
        <v>348</v>
      </c>
      <c r="C47" s="2" t="s">
        <v>3696</v>
      </c>
      <c r="D47" s="2" t="s">
        <v>2168</v>
      </c>
      <c r="E47" s="9" t="s">
        <v>2942</v>
      </c>
      <c r="F47" s="2" t="s">
        <v>3486</v>
      </c>
      <c r="G47" s="2" t="s">
        <v>333</v>
      </c>
      <c r="H47" s="2" t="s">
        <v>334</v>
      </c>
      <c r="I47" s="2" t="s">
        <v>335</v>
      </c>
      <c r="J47" s="4">
        <v>1</v>
      </c>
      <c r="K47" s="2" t="s">
        <v>3636</v>
      </c>
      <c r="L47" s="2" t="s">
        <v>3198</v>
      </c>
      <c r="M47" s="3"/>
      <c r="N47" s="2" t="s">
        <v>3265</v>
      </c>
      <c r="O47" s="2" t="s">
        <v>320</v>
      </c>
      <c r="P47" s="4" t="s">
        <v>2172</v>
      </c>
      <c r="Q47" s="4" t="s">
        <v>3251</v>
      </c>
      <c r="R47" s="2" t="s">
        <v>242</v>
      </c>
      <c r="S47" s="4" t="s">
        <v>2171</v>
      </c>
      <c r="T47" s="4" t="s">
        <v>2171</v>
      </c>
      <c r="U47" s="2" t="s">
        <v>3697</v>
      </c>
      <c r="V47" s="2" t="s">
        <v>3666</v>
      </c>
      <c r="W47" s="2" t="s">
        <v>337</v>
      </c>
      <c r="X47" s="4">
        <v>0</v>
      </c>
      <c r="Y47" s="4">
        <v>5</v>
      </c>
      <c r="Z47" s="3"/>
    </row>
    <row r="48" spans="1:26" ht="131.25">
      <c r="A48" s="4">
        <v>46</v>
      </c>
      <c r="B48" s="2" t="s">
        <v>349</v>
      </c>
      <c r="C48" s="2" t="s">
        <v>3690</v>
      </c>
      <c r="D48" s="2" t="s">
        <v>2168</v>
      </c>
      <c r="E48" s="9" t="s">
        <v>2942</v>
      </c>
      <c r="F48" s="2" t="s">
        <v>3217</v>
      </c>
      <c r="G48" s="2" t="s">
        <v>3661</v>
      </c>
      <c r="H48" s="2" t="s">
        <v>3662</v>
      </c>
      <c r="I48" s="2" t="s">
        <v>350</v>
      </c>
      <c r="J48" s="4">
        <v>5</v>
      </c>
      <c r="K48" s="2" t="s">
        <v>245</v>
      </c>
      <c r="L48" s="2" t="s">
        <v>351</v>
      </c>
      <c r="M48" s="2" t="s">
        <v>319</v>
      </c>
      <c r="N48" s="2" t="s">
        <v>3265</v>
      </c>
      <c r="O48" s="2" t="s">
        <v>352</v>
      </c>
      <c r="P48" s="4" t="s">
        <v>2172</v>
      </c>
      <c r="Q48" s="4" t="s">
        <v>3251</v>
      </c>
      <c r="R48" s="2" t="s">
        <v>242</v>
      </c>
      <c r="S48" s="4" t="s">
        <v>2171</v>
      </c>
      <c r="T48" s="4" t="s">
        <v>2171</v>
      </c>
      <c r="U48" s="2" t="s">
        <v>3691</v>
      </c>
      <c r="V48" s="2" t="s">
        <v>3666</v>
      </c>
      <c r="W48" s="2" t="s">
        <v>3667</v>
      </c>
      <c r="X48" s="4">
        <v>22</v>
      </c>
      <c r="Y48" s="4">
        <v>3</v>
      </c>
      <c r="Z48" s="3"/>
    </row>
    <row r="49" spans="1:26" ht="131.25">
      <c r="A49" s="4">
        <v>47</v>
      </c>
      <c r="B49" s="2" t="s">
        <v>353</v>
      </c>
      <c r="C49" s="2" t="s">
        <v>3690</v>
      </c>
      <c r="D49" s="2" t="s">
        <v>2168</v>
      </c>
      <c r="E49" s="9" t="s">
        <v>2942</v>
      </c>
      <c r="F49" s="2" t="s">
        <v>3217</v>
      </c>
      <c r="G49" s="2" t="s">
        <v>354</v>
      </c>
      <c r="H49" s="2" t="s">
        <v>355</v>
      </c>
      <c r="I49" s="2" t="s">
        <v>356</v>
      </c>
      <c r="J49" s="4">
        <v>1</v>
      </c>
      <c r="K49" s="2" t="s">
        <v>249</v>
      </c>
      <c r="L49" s="2" t="s">
        <v>3198</v>
      </c>
      <c r="M49" s="2" t="s">
        <v>357</v>
      </c>
      <c r="N49" s="2" t="s">
        <v>3265</v>
      </c>
      <c r="O49" s="2" t="s">
        <v>358</v>
      </c>
      <c r="P49" s="4" t="s">
        <v>2172</v>
      </c>
      <c r="Q49" s="4" t="s">
        <v>3251</v>
      </c>
      <c r="R49" s="2" t="s">
        <v>242</v>
      </c>
      <c r="S49" s="4" t="s">
        <v>2171</v>
      </c>
      <c r="T49" s="4" t="s">
        <v>2171</v>
      </c>
      <c r="U49" s="2" t="s">
        <v>3691</v>
      </c>
      <c r="V49" s="2" t="s">
        <v>3666</v>
      </c>
      <c r="W49" s="2" t="s">
        <v>3667</v>
      </c>
      <c r="X49" s="4">
        <v>3</v>
      </c>
      <c r="Y49" s="4">
        <v>2</v>
      </c>
      <c r="Z49" s="3"/>
    </row>
    <row r="50" spans="1:26" ht="187.5">
      <c r="A50" s="4">
        <v>48</v>
      </c>
      <c r="B50" s="2" t="s">
        <v>359</v>
      </c>
      <c r="C50" s="2" t="s">
        <v>3690</v>
      </c>
      <c r="D50" s="2" t="s">
        <v>2168</v>
      </c>
      <c r="E50" s="9" t="s">
        <v>2942</v>
      </c>
      <c r="F50" s="2" t="s">
        <v>3217</v>
      </c>
      <c r="G50" s="2" t="s">
        <v>316</v>
      </c>
      <c r="H50" s="2" t="s">
        <v>317</v>
      </c>
      <c r="I50" s="2" t="s">
        <v>318</v>
      </c>
      <c r="J50" s="4">
        <v>12</v>
      </c>
      <c r="K50" s="2" t="s">
        <v>3636</v>
      </c>
      <c r="L50" s="2" t="s">
        <v>3198</v>
      </c>
      <c r="M50" s="2" t="s">
        <v>319</v>
      </c>
      <c r="N50" s="2" t="s">
        <v>3265</v>
      </c>
      <c r="O50" s="2" t="s">
        <v>320</v>
      </c>
      <c r="P50" s="4" t="s">
        <v>2172</v>
      </c>
      <c r="Q50" s="4" t="s">
        <v>3251</v>
      </c>
      <c r="R50" s="2" t="s">
        <v>242</v>
      </c>
      <c r="S50" s="4" t="s">
        <v>2171</v>
      </c>
      <c r="T50" s="4" t="s">
        <v>2171</v>
      </c>
      <c r="U50" s="2" t="s">
        <v>3691</v>
      </c>
      <c r="V50" s="2" t="s">
        <v>3666</v>
      </c>
      <c r="W50" s="2" t="s">
        <v>322</v>
      </c>
      <c r="X50" s="4">
        <v>13</v>
      </c>
      <c r="Y50" s="4">
        <v>47</v>
      </c>
      <c r="Z50" s="3"/>
    </row>
    <row r="51" spans="1:26" ht="131.25">
      <c r="A51" s="4">
        <v>49</v>
      </c>
      <c r="B51" s="2" t="s">
        <v>360</v>
      </c>
      <c r="C51" s="2" t="s">
        <v>3699</v>
      </c>
      <c r="D51" s="2" t="s">
        <v>2168</v>
      </c>
      <c r="E51" s="9" t="s">
        <v>2942</v>
      </c>
      <c r="F51" s="2" t="s">
        <v>3221</v>
      </c>
      <c r="G51" s="2" t="s">
        <v>3661</v>
      </c>
      <c r="H51" s="2" t="s">
        <v>3662</v>
      </c>
      <c r="I51" s="2" t="s">
        <v>350</v>
      </c>
      <c r="J51" s="4">
        <v>5</v>
      </c>
      <c r="K51" s="2" t="s">
        <v>245</v>
      </c>
      <c r="L51" s="2" t="s">
        <v>351</v>
      </c>
      <c r="M51" s="2" t="s">
        <v>361</v>
      </c>
      <c r="N51" s="2" t="s">
        <v>3265</v>
      </c>
      <c r="O51" s="2" t="s">
        <v>362</v>
      </c>
      <c r="P51" s="4" t="s">
        <v>2172</v>
      </c>
      <c r="Q51" s="4" t="s">
        <v>3251</v>
      </c>
      <c r="R51" s="2" t="s">
        <v>242</v>
      </c>
      <c r="S51" s="4" t="s">
        <v>2171</v>
      </c>
      <c r="T51" s="4" t="s">
        <v>2171</v>
      </c>
      <c r="U51" s="2" t="s">
        <v>3700</v>
      </c>
      <c r="V51" s="2" t="s">
        <v>3666</v>
      </c>
      <c r="W51" s="2" t="s">
        <v>3667</v>
      </c>
      <c r="X51" s="4">
        <v>18</v>
      </c>
      <c r="Y51" s="4">
        <v>7</v>
      </c>
      <c r="Z51" s="3"/>
    </row>
    <row r="52" spans="1:26" ht="187.5">
      <c r="A52" s="4">
        <v>50</v>
      </c>
      <c r="B52" s="2" t="s">
        <v>363</v>
      </c>
      <c r="C52" s="2" t="s">
        <v>3699</v>
      </c>
      <c r="D52" s="2" t="s">
        <v>2168</v>
      </c>
      <c r="E52" s="9" t="s">
        <v>2942</v>
      </c>
      <c r="F52" s="2" t="s">
        <v>3221</v>
      </c>
      <c r="G52" s="2" t="s">
        <v>316</v>
      </c>
      <c r="H52" s="2" t="s">
        <v>317</v>
      </c>
      <c r="I52" s="2" t="s">
        <v>318</v>
      </c>
      <c r="J52" s="4">
        <v>17</v>
      </c>
      <c r="K52" s="2" t="s">
        <v>3636</v>
      </c>
      <c r="L52" s="2" t="s">
        <v>3198</v>
      </c>
      <c r="M52" s="2" t="s">
        <v>319</v>
      </c>
      <c r="N52" s="2" t="s">
        <v>3265</v>
      </c>
      <c r="O52" s="2" t="s">
        <v>320</v>
      </c>
      <c r="P52" s="4" t="s">
        <v>2172</v>
      </c>
      <c r="Q52" s="4" t="s">
        <v>3251</v>
      </c>
      <c r="R52" s="2" t="s">
        <v>242</v>
      </c>
      <c r="S52" s="4" t="s">
        <v>2171</v>
      </c>
      <c r="T52" s="4" t="s">
        <v>2171</v>
      </c>
      <c r="U52" s="2" t="s">
        <v>3700</v>
      </c>
      <c r="V52" s="2" t="s">
        <v>3666</v>
      </c>
      <c r="W52" s="2" t="s">
        <v>322</v>
      </c>
      <c r="X52" s="4">
        <v>24</v>
      </c>
      <c r="Y52" s="4">
        <v>61</v>
      </c>
      <c r="Z52" s="3"/>
    </row>
    <row r="53" spans="1:26" ht="112.5">
      <c r="A53" s="4">
        <v>51</v>
      </c>
      <c r="B53" s="2" t="s">
        <v>364</v>
      </c>
      <c r="C53" s="2" t="s">
        <v>3699</v>
      </c>
      <c r="D53" s="2" t="s">
        <v>2168</v>
      </c>
      <c r="E53" s="9" t="s">
        <v>2942</v>
      </c>
      <c r="F53" s="2" t="s">
        <v>3221</v>
      </c>
      <c r="G53" s="2" t="s">
        <v>333</v>
      </c>
      <c r="H53" s="2" t="s">
        <v>334</v>
      </c>
      <c r="I53" s="2" t="s">
        <v>335</v>
      </c>
      <c r="J53" s="4">
        <v>2</v>
      </c>
      <c r="K53" s="2" t="s">
        <v>3197</v>
      </c>
      <c r="L53" s="2" t="s">
        <v>310</v>
      </c>
      <c r="M53" s="2" t="s">
        <v>365</v>
      </c>
      <c r="N53" s="2" t="s">
        <v>3265</v>
      </c>
      <c r="O53" s="2" t="s">
        <v>366</v>
      </c>
      <c r="P53" s="4" t="s">
        <v>2172</v>
      </c>
      <c r="Q53" s="4" t="s">
        <v>3251</v>
      </c>
      <c r="R53" s="2" t="s">
        <v>242</v>
      </c>
      <c r="S53" s="4" t="s">
        <v>2171</v>
      </c>
      <c r="T53" s="4" t="s">
        <v>2171</v>
      </c>
      <c r="U53" s="2" t="s">
        <v>3700</v>
      </c>
      <c r="V53" s="2" t="s">
        <v>3666</v>
      </c>
      <c r="W53" s="2" t="s">
        <v>337</v>
      </c>
      <c r="X53" s="4">
        <v>3</v>
      </c>
      <c r="Y53" s="4">
        <v>7</v>
      </c>
      <c r="Z53" s="3"/>
    </row>
    <row r="54" spans="1:26" ht="131.25">
      <c r="A54" s="4">
        <v>52</v>
      </c>
      <c r="B54" s="2" t="s">
        <v>367</v>
      </c>
      <c r="C54" s="2" t="s">
        <v>368</v>
      </c>
      <c r="D54" s="2" t="s">
        <v>2168</v>
      </c>
      <c r="E54" s="9" t="s">
        <v>2942</v>
      </c>
      <c r="F54" s="2" t="s">
        <v>3404</v>
      </c>
      <c r="G54" s="2" t="s">
        <v>3661</v>
      </c>
      <c r="H54" s="2" t="s">
        <v>3662</v>
      </c>
      <c r="I54" s="2" t="s">
        <v>350</v>
      </c>
      <c r="J54" s="4">
        <v>3</v>
      </c>
      <c r="K54" s="2" t="s">
        <v>3647</v>
      </c>
      <c r="L54" s="2" t="s">
        <v>3198</v>
      </c>
      <c r="M54" s="2" t="s">
        <v>319</v>
      </c>
      <c r="N54" s="2" t="s">
        <v>3265</v>
      </c>
      <c r="O54" s="2" t="s">
        <v>369</v>
      </c>
      <c r="P54" s="4" t="s">
        <v>2172</v>
      </c>
      <c r="Q54" s="4" t="s">
        <v>3251</v>
      </c>
      <c r="R54" s="2" t="s">
        <v>242</v>
      </c>
      <c r="S54" s="4" t="s">
        <v>2171</v>
      </c>
      <c r="T54" s="4" t="s">
        <v>2171</v>
      </c>
      <c r="U54" s="2" t="s">
        <v>370</v>
      </c>
      <c r="V54" s="2" t="s">
        <v>3666</v>
      </c>
      <c r="W54" s="2" t="s">
        <v>3667</v>
      </c>
      <c r="X54" s="4">
        <v>11</v>
      </c>
      <c r="Y54" s="4">
        <v>4</v>
      </c>
      <c r="Z54" s="3"/>
    </row>
    <row r="55" spans="1:26" ht="131.25">
      <c r="A55" s="4">
        <v>53</v>
      </c>
      <c r="B55" s="2" t="s">
        <v>371</v>
      </c>
      <c r="C55" s="2" t="s">
        <v>3693</v>
      </c>
      <c r="D55" s="2" t="s">
        <v>2168</v>
      </c>
      <c r="E55" s="9" t="s">
        <v>2942</v>
      </c>
      <c r="F55" s="2" t="s">
        <v>3225</v>
      </c>
      <c r="G55" s="2" t="s">
        <v>3661</v>
      </c>
      <c r="H55" s="2" t="s">
        <v>3662</v>
      </c>
      <c r="I55" s="2" t="s">
        <v>372</v>
      </c>
      <c r="J55" s="4">
        <v>1</v>
      </c>
      <c r="K55" s="2" t="s">
        <v>245</v>
      </c>
      <c r="L55" s="2" t="s">
        <v>351</v>
      </c>
      <c r="M55" s="2" t="s">
        <v>373</v>
      </c>
      <c r="N55" s="2" t="s">
        <v>3265</v>
      </c>
      <c r="O55" s="2" t="s">
        <v>362</v>
      </c>
      <c r="P55" s="4" t="s">
        <v>2172</v>
      </c>
      <c r="Q55" s="4" t="s">
        <v>3201</v>
      </c>
      <c r="R55" s="2" t="s">
        <v>242</v>
      </c>
      <c r="S55" s="4" t="s">
        <v>2171</v>
      </c>
      <c r="T55" s="4" t="s">
        <v>2171</v>
      </c>
      <c r="U55" s="2" t="s">
        <v>3694</v>
      </c>
      <c r="V55" s="2" t="s">
        <v>3666</v>
      </c>
      <c r="W55" s="2" t="s">
        <v>3667</v>
      </c>
      <c r="X55" s="4">
        <v>0</v>
      </c>
      <c r="Y55" s="4">
        <v>3</v>
      </c>
      <c r="Z55" s="3"/>
    </row>
    <row r="56" spans="1:26" ht="187.5">
      <c r="A56" s="4">
        <v>54</v>
      </c>
      <c r="B56" s="2" t="s">
        <v>374</v>
      </c>
      <c r="C56" s="2" t="s">
        <v>3693</v>
      </c>
      <c r="D56" s="2" t="s">
        <v>2168</v>
      </c>
      <c r="E56" s="9" t="s">
        <v>2942</v>
      </c>
      <c r="F56" s="2" t="s">
        <v>3225</v>
      </c>
      <c r="G56" s="2" t="s">
        <v>316</v>
      </c>
      <c r="H56" s="2" t="s">
        <v>317</v>
      </c>
      <c r="I56" s="2" t="s">
        <v>318</v>
      </c>
      <c r="J56" s="4">
        <v>5</v>
      </c>
      <c r="K56" s="2" t="s">
        <v>3636</v>
      </c>
      <c r="L56" s="2" t="s">
        <v>3198</v>
      </c>
      <c r="M56" s="2" t="s">
        <v>319</v>
      </c>
      <c r="N56" s="2" t="s">
        <v>3265</v>
      </c>
      <c r="O56" s="2" t="s">
        <v>369</v>
      </c>
      <c r="P56" s="4" t="s">
        <v>2172</v>
      </c>
      <c r="Q56" s="4" t="s">
        <v>3201</v>
      </c>
      <c r="R56" s="2" t="s">
        <v>242</v>
      </c>
      <c r="S56" s="4" t="s">
        <v>2171</v>
      </c>
      <c r="T56" s="4" t="s">
        <v>2171</v>
      </c>
      <c r="U56" s="2" t="s">
        <v>3694</v>
      </c>
      <c r="V56" s="2" t="s">
        <v>3666</v>
      </c>
      <c r="W56" s="2" t="s">
        <v>322</v>
      </c>
      <c r="X56" s="4">
        <v>1</v>
      </c>
      <c r="Y56" s="4">
        <v>14</v>
      </c>
      <c r="Z56" s="3"/>
    </row>
    <row r="57" spans="1:26" ht="131.25">
      <c r="A57" s="4">
        <v>55</v>
      </c>
      <c r="B57" s="2" t="s">
        <v>375</v>
      </c>
      <c r="C57" s="2" t="s">
        <v>3705</v>
      </c>
      <c r="D57" s="2" t="s">
        <v>2168</v>
      </c>
      <c r="E57" s="9" t="s">
        <v>2942</v>
      </c>
      <c r="F57" s="2" t="s">
        <v>3503</v>
      </c>
      <c r="G57" s="2" t="s">
        <v>3661</v>
      </c>
      <c r="H57" s="2" t="s">
        <v>3662</v>
      </c>
      <c r="I57" s="2" t="s">
        <v>350</v>
      </c>
      <c r="J57" s="4">
        <v>3</v>
      </c>
      <c r="K57" s="2" t="s">
        <v>245</v>
      </c>
      <c r="L57" s="2" t="s">
        <v>351</v>
      </c>
      <c r="M57" s="2" t="s">
        <v>319</v>
      </c>
      <c r="N57" s="2" t="s">
        <v>3265</v>
      </c>
      <c r="O57" s="2" t="s">
        <v>352</v>
      </c>
      <c r="P57" s="4" t="s">
        <v>2172</v>
      </c>
      <c r="Q57" s="4" t="s">
        <v>3201</v>
      </c>
      <c r="R57" s="2" t="s">
        <v>242</v>
      </c>
      <c r="S57" s="4" t="s">
        <v>2171</v>
      </c>
      <c r="T57" s="4" t="s">
        <v>2171</v>
      </c>
      <c r="U57" s="2" t="s">
        <v>3706</v>
      </c>
      <c r="V57" s="2" t="s">
        <v>3666</v>
      </c>
      <c r="W57" s="2" t="s">
        <v>3667</v>
      </c>
      <c r="X57" s="4">
        <v>4</v>
      </c>
      <c r="Y57" s="4">
        <v>5</v>
      </c>
      <c r="Z57" s="3"/>
    </row>
    <row r="58" spans="1:26" ht="187.5">
      <c r="A58" s="4">
        <v>56</v>
      </c>
      <c r="B58" s="2" t="s">
        <v>376</v>
      </c>
      <c r="C58" s="2" t="s">
        <v>3705</v>
      </c>
      <c r="D58" s="2" t="s">
        <v>2168</v>
      </c>
      <c r="E58" s="9" t="s">
        <v>2942</v>
      </c>
      <c r="F58" s="2" t="s">
        <v>3503</v>
      </c>
      <c r="G58" s="2" t="s">
        <v>316</v>
      </c>
      <c r="H58" s="2" t="s">
        <v>317</v>
      </c>
      <c r="I58" s="2" t="s">
        <v>318</v>
      </c>
      <c r="J58" s="4">
        <v>2</v>
      </c>
      <c r="K58" s="2" t="s">
        <v>3647</v>
      </c>
      <c r="L58" s="2" t="s">
        <v>3198</v>
      </c>
      <c r="M58" s="2" t="s">
        <v>319</v>
      </c>
      <c r="N58" s="2" t="s">
        <v>3265</v>
      </c>
      <c r="O58" s="2" t="s">
        <v>369</v>
      </c>
      <c r="P58" s="4" t="s">
        <v>2172</v>
      </c>
      <c r="Q58" s="4" t="s">
        <v>3201</v>
      </c>
      <c r="R58" s="2" t="s">
        <v>242</v>
      </c>
      <c r="S58" s="4" t="s">
        <v>2171</v>
      </c>
      <c r="T58" s="4" t="s">
        <v>2171</v>
      </c>
      <c r="U58" s="2" t="s">
        <v>3706</v>
      </c>
      <c r="V58" s="2" t="s">
        <v>3666</v>
      </c>
      <c r="W58" s="2" t="s">
        <v>322</v>
      </c>
      <c r="X58" s="4">
        <v>0</v>
      </c>
      <c r="Y58" s="4">
        <v>6</v>
      </c>
      <c r="Z58" s="3"/>
    </row>
    <row r="59" spans="1:26" ht="112.5">
      <c r="A59" s="4">
        <v>57</v>
      </c>
      <c r="B59" s="2" t="s">
        <v>377</v>
      </c>
      <c r="C59" s="2" t="s">
        <v>3705</v>
      </c>
      <c r="D59" s="2" t="s">
        <v>2168</v>
      </c>
      <c r="E59" s="9" t="s">
        <v>2942</v>
      </c>
      <c r="F59" s="2" t="s">
        <v>3503</v>
      </c>
      <c r="G59" s="2" t="s">
        <v>316</v>
      </c>
      <c r="H59" s="2" t="s">
        <v>317</v>
      </c>
      <c r="I59" s="2" t="s">
        <v>318</v>
      </c>
      <c r="J59" s="4">
        <v>1</v>
      </c>
      <c r="K59" s="2" t="s">
        <v>3197</v>
      </c>
      <c r="L59" s="2" t="s">
        <v>310</v>
      </c>
      <c r="M59" s="2" t="s">
        <v>378</v>
      </c>
      <c r="N59" s="2" t="s">
        <v>3265</v>
      </c>
      <c r="O59" s="2" t="s">
        <v>379</v>
      </c>
      <c r="P59" s="4" t="s">
        <v>2172</v>
      </c>
      <c r="Q59" s="4" t="s">
        <v>3201</v>
      </c>
      <c r="R59" s="2" t="s">
        <v>242</v>
      </c>
      <c r="S59" s="4" t="s">
        <v>2171</v>
      </c>
      <c r="T59" s="4" t="s">
        <v>2171</v>
      </c>
      <c r="U59" s="2" t="s">
        <v>3706</v>
      </c>
      <c r="V59" s="2" t="s">
        <v>3666</v>
      </c>
      <c r="W59" s="2" t="s">
        <v>380</v>
      </c>
      <c r="X59" s="4">
        <v>0</v>
      </c>
      <c r="Y59" s="4">
        <v>3</v>
      </c>
      <c r="Z59" s="3"/>
    </row>
    <row r="60" spans="1:26" ht="131.25">
      <c r="A60" s="4">
        <v>58</v>
      </c>
      <c r="B60" s="2" t="s">
        <v>381</v>
      </c>
      <c r="C60" s="2" t="s">
        <v>3702</v>
      </c>
      <c r="D60" s="2" t="s">
        <v>2168</v>
      </c>
      <c r="E60" s="9" t="s">
        <v>2942</v>
      </c>
      <c r="F60" s="2" t="s">
        <v>3378</v>
      </c>
      <c r="G60" s="2" t="s">
        <v>3661</v>
      </c>
      <c r="H60" s="2" t="s">
        <v>3662</v>
      </c>
      <c r="I60" s="2" t="s">
        <v>350</v>
      </c>
      <c r="J60" s="4">
        <v>1</v>
      </c>
      <c r="K60" s="2" t="s">
        <v>3636</v>
      </c>
      <c r="L60" s="2" t="s">
        <v>3198</v>
      </c>
      <c r="M60" s="2" t="s">
        <v>319</v>
      </c>
      <c r="N60" s="2" t="s">
        <v>3265</v>
      </c>
      <c r="O60" s="2" t="s">
        <v>369</v>
      </c>
      <c r="P60" s="4" t="s">
        <v>2172</v>
      </c>
      <c r="Q60" s="4" t="s">
        <v>3251</v>
      </c>
      <c r="R60" s="2" t="s">
        <v>242</v>
      </c>
      <c r="S60" s="4" t="s">
        <v>2171</v>
      </c>
      <c r="T60" s="4" t="s">
        <v>2171</v>
      </c>
      <c r="U60" s="2" t="s">
        <v>3703</v>
      </c>
      <c r="V60" s="2" t="s">
        <v>3666</v>
      </c>
      <c r="W60" s="2" t="s">
        <v>3667</v>
      </c>
      <c r="X60" s="4">
        <v>3</v>
      </c>
      <c r="Y60" s="4">
        <v>2</v>
      </c>
      <c r="Z60" s="3"/>
    </row>
    <row r="61" spans="1:26" ht="187.5">
      <c r="A61" s="4">
        <v>59</v>
      </c>
      <c r="B61" s="2" t="s">
        <v>382</v>
      </c>
      <c r="C61" s="2" t="s">
        <v>3702</v>
      </c>
      <c r="D61" s="2" t="s">
        <v>2168</v>
      </c>
      <c r="E61" s="9" t="s">
        <v>2942</v>
      </c>
      <c r="F61" s="2" t="s">
        <v>3378</v>
      </c>
      <c r="G61" s="2" t="s">
        <v>316</v>
      </c>
      <c r="H61" s="2" t="s">
        <v>317</v>
      </c>
      <c r="I61" s="2" t="s">
        <v>318</v>
      </c>
      <c r="J61" s="4">
        <v>4</v>
      </c>
      <c r="K61" s="2" t="s">
        <v>3636</v>
      </c>
      <c r="L61" s="2" t="s">
        <v>3198</v>
      </c>
      <c r="M61" s="2" t="s">
        <v>319</v>
      </c>
      <c r="N61" s="2" t="s">
        <v>3265</v>
      </c>
      <c r="O61" s="2" t="s">
        <v>369</v>
      </c>
      <c r="P61" s="4" t="s">
        <v>2172</v>
      </c>
      <c r="Q61" s="4" t="s">
        <v>3251</v>
      </c>
      <c r="R61" s="2" t="s">
        <v>242</v>
      </c>
      <c r="S61" s="4" t="s">
        <v>2171</v>
      </c>
      <c r="T61" s="4" t="s">
        <v>2171</v>
      </c>
      <c r="U61" s="2" t="s">
        <v>3703</v>
      </c>
      <c r="V61" s="2" t="s">
        <v>3666</v>
      </c>
      <c r="W61" s="2" t="s">
        <v>322</v>
      </c>
      <c r="X61" s="4">
        <v>3</v>
      </c>
      <c r="Y61" s="4">
        <v>17</v>
      </c>
      <c r="Z61" s="3"/>
    </row>
    <row r="62" spans="1:26" ht="75">
      <c r="A62" s="4">
        <v>60</v>
      </c>
      <c r="B62" s="2" t="s">
        <v>383</v>
      </c>
      <c r="C62" s="2" t="s">
        <v>384</v>
      </c>
      <c r="D62" s="2" t="s">
        <v>2165</v>
      </c>
      <c r="E62" s="1" t="s">
        <v>2941</v>
      </c>
      <c r="F62" s="2" t="s">
        <v>2170</v>
      </c>
      <c r="G62" s="3"/>
      <c r="H62" s="2" t="s">
        <v>385</v>
      </c>
      <c r="I62" s="2" t="s">
        <v>386</v>
      </c>
      <c r="J62" s="4">
        <v>1</v>
      </c>
      <c r="K62" s="2" t="s">
        <v>249</v>
      </c>
      <c r="L62" s="2" t="s">
        <v>3198</v>
      </c>
      <c r="M62" s="2" t="s">
        <v>387</v>
      </c>
      <c r="N62" s="2" t="s">
        <v>3200</v>
      </c>
      <c r="O62" s="3"/>
      <c r="P62" s="4" t="s">
        <v>2171</v>
      </c>
      <c r="Q62" s="4" t="s">
        <v>3201</v>
      </c>
      <c r="R62" s="2" t="s">
        <v>242</v>
      </c>
      <c r="S62" s="4" t="s">
        <v>2171</v>
      </c>
      <c r="T62" s="4" t="s">
        <v>2171</v>
      </c>
      <c r="U62" s="2" t="s">
        <v>388</v>
      </c>
      <c r="V62" s="2" t="s">
        <v>389</v>
      </c>
      <c r="W62" s="3"/>
      <c r="X62" s="4">
        <v>1</v>
      </c>
      <c r="Y62" s="4">
        <v>2</v>
      </c>
      <c r="Z62" s="3"/>
    </row>
    <row r="63" spans="1:26" ht="75">
      <c r="A63" s="4">
        <v>61</v>
      </c>
      <c r="B63" s="2" t="s">
        <v>390</v>
      </c>
      <c r="C63" s="2" t="s">
        <v>391</v>
      </c>
      <c r="D63" s="2" t="s">
        <v>2165</v>
      </c>
      <c r="E63" s="1" t="s">
        <v>2941</v>
      </c>
      <c r="F63" s="2" t="s">
        <v>2170</v>
      </c>
      <c r="G63" s="3"/>
      <c r="H63" s="2" t="s">
        <v>385</v>
      </c>
      <c r="I63" s="2" t="s">
        <v>386</v>
      </c>
      <c r="J63" s="4">
        <v>1</v>
      </c>
      <c r="K63" s="2" t="s">
        <v>249</v>
      </c>
      <c r="L63" s="2" t="s">
        <v>3198</v>
      </c>
      <c r="M63" s="2" t="s">
        <v>387</v>
      </c>
      <c r="N63" s="2" t="s">
        <v>3200</v>
      </c>
      <c r="O63" s="3"/>
      <c r="P63" s="4" t="s">
        <v>2171</v>
      </c>
      <c r="Q63" s="4" t="s">
        <v>3201</v>
      </c>
      <c r="R63" s="2" t="s">
        <v>242</v>
      </c>
      <c r="S63" s="4" t="s">
        <v>2171</v>
      </c>
      <c r="T63" s="4" t="s">
        <v>2171</v>
      </c>
      <c r="U63" s="2" t="s">
        <v>388</v>
      </c>
      <c r="V63" s="2" t="s">
        <v>389</v>
      </c>
      <c r="W63" s="3"/>
      <c r="X63" s="4">
        <v>1</v>
      </c>
      <c r="Y63" s="4">
        <v>2</v>
      </c>
      <c r="Z63" s="3"/>
    </row>
    <row r="64" spans="1:26" ht="75">
      <c r="A64" s="4">
        <v>62</v>
      </c>
      <c r="B64" s="2" t="s">
        <v>392</v>
      </c>
      <c r="C64" s="2" t="s">
        <v>393</v>
      </c>
      <c r="D64" s="2" t="s">
        <v>2165</v>
      </c>
      <c r="E64" s="1" t="s">
        <v>2941</v>
      </c>
      <c r="F64" s="2" t="s">
        <v>2170</v>
      </c>
      <c r="G64" s="3"/>
      <c r="H64" s="2" t="s">
        <v>385</v>
      </c>
      <c r="I64" s="2" t="s">
        <v>386</v>
      </c>
      <c r="J64" s="4">
        <v>1</v>
      </c>
      <c r="K64" s="2" t="s">
        <v>249</v>
      </c>
      <c r="L64" s="2" t="s">
        <v>3198</v>
      </c>
      <c r="M64" s="2" t="s">
        <v>387</v>
      </c>
      <c r="N64" s="2" t="s">
        <v>3200</v>
      </c>
      <c r="O64" s="3"/>
      <c r="P64" s="4" t="s">
        <v>2171</v>
      </c>
      <c r="Q64" s="4" t="s">
        <v>3201</v>
      </c>
      <c r="R64" s="2" t="s">
        <v>242</v>
      </c>
      <c r="S64" s="4" t="s">
        <v>2171</v>
      </c>
      <c r="T64" s="4" t="s">
        <v>2171</v>
      </c>
      <c r="U64" s="2" t="s">
        <v>388</v>
      </c>
      <c r="V64" s="2" t="s">
        <v>389</v>
      </c>
      <c r="W64" s="3"/>
      <c r="X64" s="4">
        <v>1</v>
      </c>
      <c r="Y64" s="4">
        <v>2</v>
      </c>
      <c r="Z64" s="3"/>
    </row>
    <row r="65" spans="1:26" ht="75">
      <c r="A65" s="4">
        <v>63</v>
      </c>
      <c r="B65" s="2" t="s">
        <v>394</v>
      </c>
      <c r="C65" s="2" t="s">
        <v>395</v>
      </c>
      <c r="D65" s="2" t="s">
        <v>2165</v>
      </c>
      <c r="E65" s="1" t="s">
        <v>2941</v>
      </c>
      <c r="F65" s="2" t="s">
        <v>2170</v>
      </c>
      <c r="G65" s="3"/>
      <c r="H65" s="2" t="s">
        <v>385</v>
      </c>
      <c r="I65" s="2" t="s">
        <v>386</v>
      </c>
      <c r="J65" s="4">
        <v>1</v>
      </c>
      <c r="K65" s="2" t="s">
        <v>249</v>
      </c>
      <c r="L65" s="2" t="s">
        <v>3198</v>
      </c>
      <c r="M65" s="2" t="s">
        <v>387</v>
      </c>
      <c r="N65" s="2" t="s">
        <v>3200</v>
      </c>
      <c r="O65" s="3"/>
      <c r="P65" s="4" t="s">
        <v>2171</v>
      </c>
      <c r="Q65" s="4" t="s">
        <v>3201</v>
      </c>
      <c r="R65" s="2" t="s">
        <v>242</v>
      </c>
      <c r="S65" s="4" t="s">
        <v>2171</v>
      </c>
      <c r="T65" s="4" t="s">
        <v>2171</v>
      </c>
      <c r="U65" s="2" t="s">
        <v>388</v>
      </c>
      <c r="V65" s="2" t="s">
        <v>389</v>
      </c>
      <c r="W65" s="3"/>
      <c r="X65" s="4">
        <v>0</v>
      </c>
      <c r="Y65" s="4">
        <v>3</v>
      </c>
      <c r="Z65" s="3"/>
    </row>
    <row r="66" spans="1:26" ht="75">
      <c r="A66" s="4">
        <v>64</v>
      </c>
      <c r="B66" s="2" t="s">
        <v>396</v>
      </c>
      <c r="C66" s="2" t="s">
        <v>397</v>
      </c>
      <c r="D66" s="2" t="s">
        <v>2166</v>
      </c>
      <c r="E66" s="1" t="s">
        <v>2941</v>
      </c>
      <c r="F66" s="2" t="s">
        <v>2170</v>
      </c>
      <c r="G66" s="2" t="s">
        <v>398</v>
      </c>
      <c r="H66" s="2" t="s">
        <v>3936</v>
      </c>
      <c r="I66" s="2" t="s">
        <v>3937</v>
      </c>
      <c r="J66" s="4">
        <v>6</v>
      </c>
      <c r="K66" s="2" t="s">
        <v>3636</v>
      </c>
      <c r="L66" s="2" t="s">
        <v>3198</v>
      </c>
      <c r="M66" s="2" t="s">
        <v>3938</v>
      </c>
      <c r="N66" s="2" t="s">
        <v>3200</v>
      </c>
      <c r="O66" s="2" t="s">
        <v>3939</v>
      </c>
      <c r="P66" s="4" t="s">
        <v>2171</v>
      </c>
      <c r="Q66" s="4" t="s">
        <v>3251</v>
      </c>
      <c r="R66" s="2" t="s">
        <v>3202</v>
      </c>
      <c r="S66" s="4" t="s">
        <v>2171</v>
      </c>
      <c r="T66" s="4" t="s">
        <v>2171</v>
      </c>
      <c r="U66" s="2" t="s">
        <v>3940</v>
      </c>
      <c r="V66" s="2" t="s">
        <v>3941</v>
      </c>
      <c r="W66" s="2" t="s">
        <v>3942</v>
      </c>
      <c r="X66" s="4">
        <v>9</v>
      </c>
      <c r="Y66" s="4">
        <v>21</v>
      </c>
      <c r="Z66" s="3"/>
    </row>
    <row r="67" spans="1:26" ht="75">
      <c r="A67" s="4">
        <v>65</v>
      </c>
      <c r="B67" s="2" t="s">
        <v>3943</v>
      </c>
      <c r="C67" s="2" t="s">
        <v>397</v>
      </c>
      <c r="D67" s="2" t="s">
        <v>2166</v>
      </c>
      <c r="E67" s="1" t="s">
        <v>2941</v>
      </c>
      <c r="F67" s="2" t="s">
        <v>2170</v>
      </c>
      <c r="G67" s="2" t="s">
        <v>398</v>
      </c>
      <c r="H67" s="2" t="s">
        <v>3936</v>
      </c>
      <c r="I67" s="2" t="s">
        <v>3944</v>
      </c>
      <c r="J67" s="4">
        <v>3</v>
      </c>
      <c r="K67" s="2" t="s">
        <v>3636</v>
      </c>
      <c r="L67" s="2" t="s">
        <v>3198</v>
      </c>
      <c r="M67" s="2" t="s">
        <v>3945</v>
      </c>
      <c r="N67" s="2" t="s">
        <v>3200</v>
      </c>
      <c r="O67" s="2" t="s">
        <v>3946</v>
      </c>
      <c r="P67" s="4" t="s">
        <v>2171</v>
      </c>
      <c r="Q67" s="4" t="s">
        <v>3251</v>
      </c>
      <c r="R67" s="2" t="s">
        <v>3202</v>
      </c>
      <c r="S67" s="4" t="s">
        <v>2171</v>
      </c>
      <c r="T67" s="4" t="s">
        <v>2171</v>
      </c>
      <c r="U67" s="2" t="s">
        <v>3940</v>
      </c>
      <c r="V67" s="2" t="s">
        <v>3941</v>
      </c>
      <c r="W67" s="2" t="s">
        <v>3942</v>
      </c>
      <c r="X67" s="4">
        <v>1</v>
      </c>
      <c r="Y67" s="4">
        <v>14</v>
      </c>
      <c r="Z67" s="3"/>
    </row>
    <row r="68" spans="1:26" ht="75">
      <c r="A68" s="4">
        <v>66</v>
      </c>
      <c r="B68" s="2" t="s">
        <v>3947</v>
      </c>
      <c r="C68" s="2" t="s">
        <v>3948</v>
      </c>
      <c r="D68" s="2" t="s">
        <v>2166</v>
      </c>
      <c r="E68" s="1" t="s">
        <v>2941</v>
      </c>
      <c r="F68" s="2" t="s">
        <v>2170</v>
      </c>
      <c r="G68" s="2" t="s">
        <v>3949</v>
      </c>
      <c r="H68" s="2" t="s">
        <v>3950</v>
      </c>
      <c r="I68" s="2" t="s">
        <v>3951</v>
      </c>
      <c r="J68" s="4">
        <v>1</v>
      </c>
      <c r="K68" s="2" t="s">
        <v>3636</v>
      </c>
      <c r="L68" s="2" t="s">
        <v>3198</v>
      </c>
      <c r="M68" s="2" t="s">
        <v>3952</v>
      </c>
      <c r="N68" s="2" t="s">
        <v>3200</v>
      </c>
      <c r="O68" s="2" t="s">
        <v>3953</v>
      </c>
      <c r="P68" s="4" t="s">
        <v>2172</v>
      </c>
      <c r="Q68" s="4" t="s">
        <v>3251</v>
      </c>
      <c r="R68" s="2" t="s">
        <v>3954</v>
      </c>
      <c r="S68" s="4" t="s">
        <v>2171</v>
      </c>
      <c r="T68" s="4" t="s">
        <v>2171</v>
      </c>
      <c r="U68" s="2" t="s">
        <v>3955</v>
      </c>
      <c r="V68" s="2" t="s">
        <v>3941</v>
      </c>
      <c r="W68" s="2" t="s">
        <v>3956</v>
      </c>
      <c r="X68" s="4">
        <v>4</v>
      </c>
      <c r="Y68" s="4">
        <v>1</v>
      </c>
      <c r="Z68" s="3"/>
    </row>
    <row r="69" spans="1:26" ht="112.5">
      <c r="A69" s="4">
        <v>67</v>
      </c>
      <c r="B69" s="2" t="s">
        <v>3957</v>
      </c>
      <c r="C69" s="2" t="s">
        <v>3958</v>
      </c>
      <c r="D69" s="2" t="s">
        <v>2166</v>
      </c>
      <c r="E69" s="1" t="s">
        <v>2941</v>
      </c>
      <c r="F69" s="2" t="s">
        <v>2170</v>
      </c>
      <c r="G69" s="2" t="s">
        <v>3959</v>
      </c>
      <c r="H69" s="2" t="s">
        <v>3960</v>
      </c>
      <c r="I69" s="2" t="s">
        <v>3961</v>
      </c>
      <c r="J69" s="4">
        <v>4</v>
      </c>
      <c r="K69" s="2" t="s">
        <v>3636</v>
      </c>
      <c r="L69" s="2" t="s">
        <v>3198</v>
      </c>
      <c r="M69" s="2" t="s">
        <v>3962</v>
      </c>
      <c r="N69" s="2" t="s">
        <v>3200</v>
      </c>
      <c r="O69" s="3"/>
      <c r="P69" s="4" t="s">
        <v>2172</v>
      </c>
      <c r="Q69" s="4" t="s">
        <v>3201</v>
      </c>
      <c r="R69" s="2" t="s">
        <v>3202</v>
      </c>
      <c r="S69" s="4" t="s">
        <v>2171</v>
      </c>
      <c r="T69" s="4" t="s">
        <v>2171</v>
      </c>
      <c r="U69" s="2" t="s">
        <v>3963</v>
      </c>
      <c r="V69" s="2" t="s">
        <v>3941</v>
      </c>
      <c r="W69" s="2" t="s">
        <v>3964</v>
      </c>
      <c r="X69" s="4">
        <v>1</v>
      </c>
      <c r="Y69" s="4">
        <v>11</v>
      </c>
      <c r="Z69" s="3"/>
    </row>
    <row r="70" spans="1:26" ht="112.5">
      <c r="A70" s="4">
        <v>68</v>
      </c>
      <c r="B70" s="2" t="s">
        <v>3965</v>
      </c>
      <c r="C70" s="2" t="s">
        <v>3966</v>
      </c>
      <c r="D70" s="2" t="s">
        <v>2165</v>
      </c>
      <c r="E70" s="1" t="s">
        <v>2941</v>
      </c>
      <c r="F70" s="2" t="s">
        <v>2170</v>
      </c>
      <c r="G70" s="2" t="s">
        <v>3967</v>
      </c>
      <c r="H70" s="2" t="s">
        <v>3968</v>
      </c>
      <c r="I70" s="2" t="s">
        <v>3969</v>
      </c>
      <c r="J70" s="4">
        <v>1</v>
      </c>
      <c r="K70" s="2" t="s">
        <v>245</v>
      </c>
      <c r="L70" s="2" t="s">
        <v>351</v>
      </c>
      <c r="M70" s="2" t="s">
        <v>3970</v>
      </c>
      <c r="N70" s="2" t="s">
        <v>3279</v>
      </c>
      <c r="O70" s="2" t="s">
        <v>3971</v>
      </c>
      <c r="P70" s="4" t="s">
        <v>2171</v>
      </c>
      <c r="Q70" s="4" t="s">
        <v>3251</v>
      </c>
      <c r="R70" s="2" t="s">
        <v>3954</v>
      </c>
      <c r="S70" s="4" t="s">
        <v>2171</v>
      </c>
      <c r="T70" s="4" t="s">
        <v>2171</v>
      </c>
      <c r="U70" s="2" t="s">
        <v>3972</v>
      </c>
      <c r="V70" s="2" t="s">
        <v>3973</v>
      </c>
      <c r="W70" s="3"/>
      <c r="X70" s="4">
        <v>3</v>
      </c>
      <c r="Y70" s="4">
        <v>2</v>
      </c>
      <c r="Z70" s="3"/>
    </row>
    <row r="71" spans="1:26" ht="75">
      <c r="A71" s="4">
        <v>69</v>
      </c>
      <c r="B71" s="2" t="s">
        <v>3974</v>
      </c>
      <c r="C71" s="2" t="s">
        <v>3975</v>
      </c>
      <c r="D71" s="2" t="s">
        <v>2165</v>
      </c>
      <c r="E71" s="1" t="s">
        <v>2941</v>
      </c>
      <c r="F71" s="2" t="s">
        <v>2170</v>
      </c>
      <c r="G71" s="2" t="s">
        <v>3976</v>
      </c>
      <c r="H71" s="2" t="s">
        <v>3977</v>
      </c>
      <c r="I71" s="2" t="s">
        <v>3978</v>
      </c>
      <c r="J71" s="4">
        <v>1</v>
      </c>
      <c r="K71" s="2" t="s">
        <v>249</v>
      </c>
      <c r="L71" s="2" t="s">
        <v>3198</v>
      </c>
      <c r="M71" s="2" t="s">
        <v>3979</v>
      </c>
      <c r="N71" s="2" t="s">
        <v>3200</v>
      </c>
      <c r="O71" s="2" t="s">
        <v>3980</v>
      </c>
      <c r="P71" s="4" t="s">
        <v>2172</v>
      </c>
      <c r="Q71" s="4" t="s">
        <v>3251</v>
      </c>
      <c r="R71" s="2" t="s">
        <v>3202</v>
      </c>
      <c r="S71" s="4" t="s">
        <v>2171</v>
      </c>
      <c r="T71" s="4" t="s">
        <v>2171</v>
      </c>
      <c r="U71" s="2" t="s">
        <v>3981</v>
      </c>
      <c r="V71" s="2" t="s">
        <v>3982</v>
      </c>
      <c r="W71" s="2" t="s">
        <v>3983</v>
      </c>
      <c r="X71" s="4">
        <v>3</v>
      </c>
      <c r="Y71" s="4">
        <v>2</v>
      </c>
      <c r="Z71" s="3"/>
    </row>
    <row r="72" spans="1:26" ht="75">
      <c r="A72" s="4">
        <v>70</v>
      </c>
      <c r="B72" s="2" t="s">
        <v>3984</v>
      </c>
      <c r="C72" s="2" t="s">
        <v>3975</v>
      </c>
      <c r="D72" s="2" t="s">
        <v>2165</v>
      </c>
      <c r="E72" s="1" t="s">
        <v>2941</v>
      </c>
      <c r="F72" s="2" t="s">
        <v>2170</v>
      </c>
      <c r="G72" s="2" t="s">
        <v>3985</v>
      </c>
      <c r="H72" s="2" t="s">
        <v>3986</v>
      </c>
      <c r="I72" s="2" t="s">
        <v>3987</v>
      </c>
      <c r="J72" s="4">
        <v>1</v>
      </c>
      <c r="K72" s="2" t="s">
        <v>249</v>
      </c>
      <c r="L72" s="2" t="s">
        <v>3198</v>
      </c>
      <c r="M72" s="2" t="s">
        <v>3988</v>
      </c>
      <c r="N72" s="2" t="s">
        <v>3279</v>
      </c>
      <c r="O72" s="2" t="s">
        <v>3989</v>
      </c>
      <c r="P72" s="4" t="s">
        <v>2172</v>
      </c>
      <c r="Q72" s="4" t="s">
        <v>3251</v>
      </c>
      <c r="R72" s="2" t="s">
        <v>3202</v>
      </c>
      <c r="S72" s="4" t="s">
        <v>2171</v>
      </c>
      <c r="T72" s="4" t="s">
        <v>2171</v>
      </c>
      <c r="U72" s="2" t="s">
        <v>3981</v>
      </c>
      <c r="V72" s="2" t="s">
        <v>3982</v>
      </c>
      <c r="W72" s="2" t="s">
        <v>3983</v>
      </c>
      <c r="X72" s="4">
        <v>1</v>
      </c>
      <c r="Y72" s="4">
        <v>4</v>
      </c>
      <c r="Z72" s="3"/>
    </row>
    <row r="73" spans="1:26" ht="93.75">
      <c r="A73" s="4">
        <v>71</v>
      </c>
      <c r="B73" s="2" t="s">
        <v>3990</v>
      </c>
      <c r="C73" s="2" t="s">
        <v>3991</v>
      </c>
      <c r="D73" s="2" t="s">
        <v>2166</v>
      </c>
      <c r="E73" s="1" t="s">
        <v>2941</v>
      </c>
      <c r="F73" s="2" t="s">
        <v>3241</v>
      </c>
      <c r="G73" s="2" t="s">
        <v>3992</v>
      </c>
      <c r="H73" s="2" t="s">
        <v>3566</v>
      </c>
      <c r="I73" s="2" t="s">
        <v>3993</v>
      </c>
      <c r="J73" s="4">
        <v>1</v>
      </c>
      <c r="K73" s="2" t="s">
        <v>245</v>
      </c>
      <c r="L73" s="2" t="s">
        <v>351</v>
      </c>
      <c r="M73" s="2" t="s">
        <v>3994</v>
      </c>
      <c r="N73" s="2" t="s">
        <v>3200</v>
      </c>
      <c r="O73" s="3"/>
      <c r="P73" s="4" t="s">
        <v>2172</v>
      </c>
      <c r="Q73" s="4" t="s">
        <v>3251</v>
      </c>
      <c r="R73" s="2" t="s">
        <v>242</v>
      </c>
      <c r="S73" s="4" t="s">
        <v>2171</v>
      </c>
      <c r="T73" s="4" t="s">
        <v>2171</v>
      </c>
      <c r="U73" s="2" t="s">
        <v>3995</v>
      </c>
      <c r="V73" s="2" t="s">
        <v>3996</v>
      </c>
      <c r="W73" s="2" t="s">
        <v>3983</v>
      </c>
      <c r="X73" s="4">
        <v>4</v>
      </c>
      <c r="Y73" s="4">
        <v>1</v>
      </c>
      <c r="Z73" s="3"/>
    </row>
    <row r="74" spans="1:26" ht="75">
      <c r="A74" s="4">
        <v>72</v>
      </c>
      <c r="B74" s="2" t="s">
        <v>3997</v>
      </c>
      <c r="C74" s="2" t="s">
        <v>3991</v>
      </c>
      <c r="D74" s="2" t="s">
        <v>2166</v>
      </c>
      <c r="E74" s="1" t="s">
        <v>2941</v>
      </c>
      <c r="F74" s="2" t="s">
        <v>3241</v>
      </c>
      <c r="G74" s="2" t="s">
        <v>3998</v>
      </c>
      <c r="H74" s="2" t="s">
        <v>3999</v>
      </c>
      <c r="I74" s="2" t="s">
        <v>4000</v>
      </c>
      <c r="J74" s="4">
        <v>1</v>
      </c>
      <c r="K74" s="2" t="s">
        <v>245</v>
      </c>
      <c r="L74" s="2" t="s">
        <v>351</v>
      </c>
      <c r="M74" s="2" t="s">
        <v>3199</v>
      </c>
      <c r="N74" s="2" t="s">
        <v>3200</v>
      </c>
      <c r="O74" s="3"/>
      <c r="P74" s="4" t="s">
        <v>2172</v>
      </c>
      <c r="Q74" s="4" t="s">
        <v>3251</v>
      </c>
      <c r="R74" s="2" t="s">
        <v>242</v>
      </c>
      <c r="S74" s="4" t="s">
        <v>2171</v>
      </c>
      <c r="T74" s="4" t="s">
        <v>2171</v>
      </c>
      <c r="U74" s="2" t="s">
        <v>3995</v>
      </c>
      <c r="V74" s="2" t="s">
        <v>3996</v>
      </c>
      <c r="W74" s="2" t="s">
        <v>3983</v>
      </c>
      <c r="X74" s="4">
        <v>4</v>
      </c>
      <c r="Y74" s="4">
        <v>1</v>
      </c>
      <c r="Z74" s="3"/>
    </row>
    <row r="75" spans="1:26" ht="75">
      <c r="A75" s="4">
        <v>73</v>
      </c>
      <c r="B75" s="2" t="s">
        <v>4001</v>
      </c>
      <c r="C75" s="2" t="s">
        <v>3991</v>
      </c>
      <c r="D75" s="2" t="s">
        <v>2166</v>
      </c>
      <c r="E75" s="1" t="s">
        <v>2941</v>
      </c>
      <c r="F75" s="2" t="s">
        <v>3241</v>
      </c>
      <c r="G75" s="2" t="s">
        <v>3998</v>
      </c>
      <c r="H75" s="2" t="s">
        <v>3999</v>
      </c>
      <c r="I75" s="2" t="s">
        <v>4000</v>
      </c>
      <c r="J75" s="4">
        <v>1</v>
      </c>
      <c r="K75" s="2" t="s">
        <v>245</v>
      </c>
      <c r="L75" s="2" t="s">
        <v>351</v>
      </c>
      <c r="M75" s="2" t="s">
        <v>3994</v>
      </c>
      <c r="N75" s="2" t="s">
        <v>3200</v>
      </c>
      <c r="O75" s="3"/>
      <c r="P75" s="4" t="s">
        <v>2172</v>
      </c>
      <c r="Q75" s="4" t="s">
        <v>3251</v>
      </c>
      <c r="R75" s="2" t="s">
        <v>3202</v>
      </c>
      <c r="S75" s="4" t="s">
        <v>2171</v>
      </c>
      <c r="T75" s="4" t="s">
        <v>2171</v>
      </c>
      <c r="U75" s="2" t="s">
        <v>3995</v>
      </c>
      <c r="V75" s="2" t="s">
        <v>3996</v>
      </c>
      <c r="W75" s="2" t="s">
        <v>3983</v>
      </c>
      <c r="X75" s="4">
        <v>0</v>
      </c>
      <c r="Y75" s="4">
        <v>5</v>
      </c>
      <c r="Z75" s="3"/>
    </row>
    <row r="76" spans="1:26" ht="75">
      <c r="A76" s="4">
        <v>74</v>
      </c>
      <c r="B76" s="2" t="s">
        <v>4002</v>
      </c>
      <c r="C76" s="2" t="s">
        <v>4003</v>
      </c>
      <c r="D76" s="2" t="s">
        <v>2166</v>
      </c>
      <c r="E76" s="1" t="s">
        <v>2941</v>
      </c>
      <c r="F76" s="2" t="s">
        <v>3486</v>
      </c>
      <c r="G76" s="2" t="s">
        <v>4004</v>
      </c>
      <c r="H76" s="2" t="s">
        <v>4005</v>
      </c>
      <c r="I76" s="2" t="s">
        <v>4006</v>
      </c>
      <c r="J76" s="4">
        <v>1</v>
      </c>
      <c r="K76" s="2" t="s">
        <v>245</v>
      </c>
      <c r="L76" s="2" t="s">
        <v>351</v>
      </c>
      <c r="M76" s="2" t="s">
        <v>4007</v>
      </c>
      <c r="N76" s="2" t="s">
        <v>3279</v>
      </c>
      <c r="O76" s="3"/>
      <c r="P76" s="4" t="s">
        <v>2172</v>
      </c>
      <c r="Q76" s="4" t="s">
        <v>3251</v>
      </c>
      <c r="R76" s="2" t="s">
        <v>3202</v>
      </c>
      <c r="S76" s="4" t="s">
        <v>2171</v>
      </c>
      <c r="T76" s="4" t="s">
        <v>2171</v>
      </c>
      <c r="U76" s="2" t="s">
        <v>3995</v>
      </c>
      <c r="V76" s="2" t="s">
        <v>3996</v>
      </c>
      <c r="W76" s="2" t="s">
        <v>3983</v>
      </c>
      <c r="X76" s="4">
        <v>0</v>
      </c>
      <c r="Y76" s="4">
        <v>5</v>
      </c>
      <c r="Z76" s="3"/>
    </row>
    <row r="77" spans="1:26" ht="75">
      <c r="A77" s="4">
        <v>75</v>
      </c>
      <c r="B77" s="2" t="s">
        <v>4008</v>
      </c>
      <c r="C77" s="2" t="s">
        <v>4003</v>
      </c>
      <c r="D77" s="2" t="s">
        <v>2166</v>
      </c>
      <c r="E77" s="1" t="s">
        <v>2941</v>
      </c>
      <c r="F77" s="2" t="s">
        <v>3486</v>
      </c>
      <c r="G77" s="2" t="s">
        <v>3998</v>
      </c>
      <c r="H77" s="2" t="s">
        <v>4009</v>
      </c>
      <c r="I77" s="2" t="s">
        <v>4010</v>
      </c>
      <c r="J77" s="4">
        <v>2</v>
      </c>
      <c r="K77" s="2" t="s">
        <v>245</v>
      </c>
      <c r="L77" s="2" t="s">
        <v>351</v>
      </c>
      <c r="M77" s="2" t="s">
        <v>4011</v>
      </c>
      <c r="N77" s="2" t="s">
        <v>3200</v>
      </c>
      <c r="O77" s="3"/>
      <c r="P77" s="4" t="s">
        <v>2172</v>
      </c>
      <c r="Q77" s="4" t="s">
        <v>3251</v>
      </c>
      <c r="R77" s="2" t="s">
        <v>3202</v>
      </c>
      <c r="S77" s="4" t="s">
        <v>2171</v>
      </c>
      <c r="T77" s="4" t="s">
        <v>2171</v>
      </c>
      <c r="U77" s="2" t="s">
        <v>3995</v>
      </c>
      <c r="V77" s="2" t="s">
        <v>3996</v>
      </c>
      <c r="W77" s="2" t="s">
        <v>3983</v>
      </c>
      <c r="X77" s="4">
        <v>1</v>
      </c>
      <c r="Y77" s="4">
        <v>9</v>
      </c>
      <c r="Z77" s="3"/>
    </row>
    <row r="78" spans="1:26" ht="75">
      <c r="A78" s="4">
        <v>76</v>
      </c>
      <c r="B78" s="2" t="s">
        <v>4012</v>
      </c>
      <c r="C78" s="2" t="s">
        <v>4003</v>
      </c>
      <c r="D78" s="2" t="s">
        <v>2166</v>
      </c>
      <c r="E78" s="1" t="s">
        <v>2941</v>
      </c>
      <c r="F78" s="2" t="s">
        <v>3486</v>
      </c>
      <c r="G78" s="2" t="s">
        <v>3310</v>
      </c>
      <c r="H78" s="2" t="s">
        <v>4013</v>
      </c>
      <c r="I78" s="2" t="s">
        <v>4014</v>
      </c>
      <c r="J78" s="4">
        <v>1</v>
      </c>
      <c r="K78" s="2" t="s">
        <v>245</v>
      </c>
      <c r="L78" s="2" t="s">
        <v>351</v>
      </c>
      <c r="M78" s="2" t="s">
        <v>4015</v>
      </c>
      <c r="N78" s="2" t="s">
        <v>3200</v>
      </c>
      <c r="O78" s="3"/>
      <c r="P78" s="4" t="s">
        <v>2172</v>
      </c>
      <c r="Q78" s="4" t="s">
        <v>3251</v>
      </c>
      <c r="R78" s="2" t="s">
        <v>3202</v>
      </c>
      <c r="S78" s="4" t="s">
        <v>2171</v>
      </c>
      <c r="T78" s="4" t="s">
        <v>2171</v>
      </c>
      <c r="U78" s="2" t="s">
        <v>3995</v>
      </c>
      <c r="V78" s="2" t="s">
        <v>3996</v>
      </c>
      <c r="W78" s="2" t="s">
        <v>3983</v>
      </c>
      <c r="X78" s="4">
        <v>0</v>
      </c>
      <c r="Y78" s="4">
        <v>5</v>
      </c>
      <c r="Z78" s="3"/>
    </row>
    <row r="79" spans="1:26" ht="75">
      <c r="A79" s="4">
        <v>77</v>
      </c>
      <c r="B79" s="2" t="s">
        <v>4016</v>
      </c>
      <c r="C79" s="2" t="s">
        <v>4003</v>
      </c>
      <c r="D79" s="2" t="s">
        <v>2166</v>
      </c>
      <c r="E79" s="1" t="s">
        <v>2941</v>
      </c>
      <c r="F79" s="2" t="s">
        <v>3486</v>
      </c>
      <c r="G79" s="2" t="s">
        <v>3310</v>
      </c>
      <c r="H79" s="2" t="s">
        <v>4017</v>
      </c>
      <c r="I79" s="2" t="s">
        <v>4018</v>
      </c>
      <c r="J79" s="4">
        <v>1</v>
      </c>
      <c r="K79" s="2" t="s">
        <v>245</v>
      </c>
      <c r="L79" s="2" t="s">
        <v>351</v>
      </c>
      <c r="M79" s="2" t="s">
        <v>4019</v>
      </c>
      <c r="N79" s="2" t="s">
        <v>3200</v>
      </c>
      <c r="O79" s="3"/>
      <c r="P79" s="4" t="s">
        <v>2172</v>
      </c>
      <c r="Q79" s="4" t="s">
        <v>3251</v>
      </c>
      <c r="R79" s="2" t="s">
        <v>3202</v>
      </c>
      <c r="S79" s="4" t="s">
        <v>2171</v>
      </c>
      <c r="T79" s="4" t="s">
        <v>2171</v>
      </c>
      <c r="U79" s="2" t="s">
        <v>3995</v>
      </c>
      <c r="V79" s="2" t="s">
        <v>3996</v>
      </c>
      <c r="W79" s="2" t="s">
        <v>3983</v>
      </c>
      <c r="X79" s="4">
        <v>0</v>
      </c>
      <c r="Y79" s="4">
        <v>5</v>
      </c>
      <c r="Z79" s="3"/>
    </row>
    <row r="80" spans="1:26" ht="93.75">
      <c r="A80" s="4">
        <v>78</v>
      </c>
      <c r="B80" s="2" t="s">
        <v>4020</v>
      </c>
      <c r="C80" s="2" t="s">
        <v>4021</v>
      </c>
      <c r="D80" s="2" t="s">
        <v>2166</v>
      </c>
      <c r="E80" s="1" t="s">
        <v>2941</v>
      </c>
      <c r="F80" s="2" t="s">
        <v>3404</v>
      </c>
      <c r="G80" s="2" t="s">
        <v>3992</v>
      </c>
      <c r="H80" s="2" t="s">
        <v>4022</v>
      </c>
      <c r="I80" s="2" t="s">
        <v>4023</v>
      </c>
      <c r="J80" s="4">
        <v>1</v>
      </c>
      <c r="K80" s="2" t="s">
        <v>245</v>
      </c>
      <c r="L80" s="2" t="s">
        <v>351</v>
      </c>
      <c r="M80" s="2" t="s">
        <v>3994</v>
      </c>
      <c r="N80" s="2" t="s">
        <v>3200</v>
      </c>
      <c r="O80" s="2"/>
      <c r="P80" s="4" t="s">
        <v>2172</v>
      </c>
      <c r="Q80" s="4" t="s">
        <v>3251</v>
      </c>
      <c r="R80" s="2" t="s">
        <v>242</v>
      </c>
      <c r="S80" s="4" t="s">
        <v>2171</v>
      </c>
      <c r="T80" s="4" t="s">
        <v>2171</v>
      </c>
      <c r="U80" s="2" t="s">
        <v>3995</v>
      </c>
      <c r="V80" s="2" t="s">
        <v>3996</v>
      </c>
      <c r="W80" s="2" t="s">
        <v>3983</v>
      </c>
      <c r="X80" s="4">
        <v>1</v>
      </c>
      <c r="Y80" s="4">
        <v>4</v>
      </c>
      <c r="Z80" s="3"/>
    </row>
    <row r="81" spans="1:26" ht="75">
      <c r="A81" s="4">
        <v>79</v>
      </c>
      <c r="B81" s="2" t="s">
        <v>4024</v>
      </c>
      <c r="C81" s="2" t="s">
        <v>4021</v>
      </c>
      <c r="D81" s="2" t="s">
        <v>2166</v>
      </c>
      <c r="E81" s="1" t="s">
        <v>2941</v>
      </c>
      <c r="F81" s="2" t="s">
        <v>3404</v>
      </c>
      <c r="G81" s="2" t="s">
        <v>4025</v>
      </c>
      <c r="H81" s="2" t="s">
        <v>4026</v>
      </c>
      <c r="I81" s="2" t="s">
        <v>4027</v>
      </c>
      <c r="J81" s="4">
        <v>1</v>
      </c>
      <c r="K81" s="2" t="s">
        <v>245</v>
      </c>
      <c r="L81" s="2" t="s">
        <v>351</v>
      </c>
      <c r="M81" s="2" t="s">
        <v>3994</v>
      </c>
      <c r="N81" s="2" t="s">
        <v>3200</v>
      </c>
      <c r="O81" s="2"/>
      <c r="P81" s="4" t="s">
        <v>2172</v>
      </c>
      <c r="Q81" s="4" t="s">
        <v>3251</v>
      </c>
      <c r="R81" s="2" t="s">
        <v>242</v>
      </c>
      <c r="S81" s="4" t="s">
        <v>2171</v>
      </c>
      <c r="T81" s="4" t="s">
        <v>2171</v>
      </c>
      <c r="U81" s="2" t="s">
        <v>3995</v>
      </c>
      <c r="V81" s="2" t="s">
        <v>3996</v>
      </c>
      <c r="W81" s="2" t="s">
        <v>3983</v>
      </c>
      <c r="X81" s="4">
        <v>1</v>
      </c>
      <c r="Y81" s="4">
        <v>4</v>
      </c>
      <c r="Z81" s="3"/>
    </row>
    <row r="82" spans="1:26" ht="131.25">
      <c r="A82" s="4">
        <v>80</v>
      </c>
      <c r="B82" s="2" t="s">
        <v>4028</v>
      </c>
      <c r="C82" s="2" t="s">
        <v>4029</v>
      </c>
      <c r="D82" s="2" t="s">
        <v>2166</v>
      </c>
      <c r="E82" s="1" t="s">
        <v>2941</v>
      </c>
      <c r="F82" s="2" t="s">
        <v>3225</v>
      </c>
      <c r="G82" s="2" t="s">
        <v>3992</v>
      </c>
      <c r="H82" s="2" t="s">
        <v>4022</v>
      </c>
      <c r="I82" s="2" t="s">
        <v>4023</v>
      </c>
      <c r="J82" s="4">
        <v>1</v>
      </c>
      <c r="K82" s="2" t="s">
        <v>3636</v>
      </c>
      <c r="L82" s="2" t="s">
        <v>310</v>
      </c>
      <c r="M82" s="2" t="s">
        <v>3994</v>
      </c>
      <c r="N82" s="2" t="s">
        <v>3200</v>
      </c>
      <c r="O82" s="3"/>
      <c r="P82" s="4" t="s">
        <v>2172</v>
      </c>
      <c r="Q82" s="4" t="s">
        <v>3251</v>
      </c>
      <c r="R82" s="2" t="s">
        <v>3534</v>
      </c>
      <c r="S82" s="4" t="s">
        <v>2171</v>
      </c>
      <c r="T82" s="4" t="s">
        <v>2171</v>
      </c>
      <c r="U82" s="2" t="s">
        <v>3995</v>
      </c>
      <c r="V82" s="2" t="s">
        <v>3996</v>
      </c>
      <c r="W82" s="2" t="s">
        <v>4030</v>
      </c>
      <c r="X82" s="4">
        <v>3</v>
      </c>
      <c r="Y82" s="4">
        <v>2</v>
      </c>
      <c r="Z82" s="3"/>
    </row>
    <row r="83" spans="1:26" ht="187.5">
      <c r="A83" s="4">
        <v>81</v>
      </c>
      <c r="B83" s="2" t="s">
        <v>4031</v>
      </c>
      <c r="C83" s="2" t="s">
        <v>3660</v>
      </c>
      <c r="D83" s="2" t="s">
        <v>2168</v>
      </c>
      <c r="E83" s="9" t="s">
        <v>2942</v>
      </c>
      <c r="F83" s="2" t="s">
        <v>3209</v>
      </c>
      <c r="G83" s="2" t="s">
        <v>316</v>
      </c>
      <c r="H83" s="2" t="s">
        <v>317</v>
      </c>
      <c r="I83" s="2" t="s">
        <v>318</v>
      </c>
      <c r="J83" s="4">
        <v>10</v>
      </c>
      <c r="K83" s="2" t="s">
        <v>3636</v>
      </c>
      <c r="L83" s="2" t="s">
        <v>3198</v>
      </c>
      <c r="M83" s="2" t="s">
        <v>319</v>
      </c>
      <c r="N83" s="2" t="s">
        <v>3265</v>
      </c>
      <c r="O83" s="2" t="s">
        <v>320</v>
      </c>
      <c r="P83" s="4" t="s">
        <v>2172</v>
      </c>
      <c r="Q83" s="4" t="s">
        <v>3201</v>
      </c>
      <c r="R83" s="2" t="s">
        <v>242</v>
      </c>
      <c r="S83" s="4" t="s">
        <v>2171</v>
      </c>
      <c r="T83" s="4" t="s">
        <v>2171</v>
      </c>
      <c r="U83" s="2" t="s">
        <v>3665</v>
      </c>
      <c r="V83" s="2" t="s">
        <v>3666</v>
      </c>
      <c r="W83" s="2" t="s">
        <v>322</v>
      </c>
      <c r="X83" s="4">
        <v>25</v>
      </c>
      <c r="Y83" s="4">
        <v>5</v>
      </c>
      <c r="Z83" s="3"/>
    </row>
    <row r="84" spans="1:26" ht="112.5">
      <c r="A84" s="4">
        <v>82</v>
      </c>
      <c r="B84" s="2" t="s">
        <v>4032</v>
      </c>
      <c r="C84" s="2" t="s">
        <v>3660</v>
      </c>
      <c r="D84" s="2" t="s">
        <v>2168</v>
      </c>
      <c r="E84" s="9" t="s">
        <v>2942</v>
      </c>
      <c r="F84" s="2" t="s">
        <v>3209</v>
      </c>
      <c r="G84" s="2" t="s">
        <v>333</v>
      </c>
      <c r="H84" s="2" t="s">
        <v>334</v>
      </c>
      <c r="I84" s="2" t="s">
        <v>335</v>
      </c>
      <c r="J84" s="4">
        <v>2</v>
      </c>
      <c r="K84" s="2" t="s">
        <v>3636</v>
      </c>
      <c r="L84" s="2" t="s">
        <v>3198</v>
      </c>
      <c r="M84" s="3"/>
      <c r="N84" s="2" t="s">
        <v>3265</v>
      </c>
      <c r="O84" s="2" t="s">
        <v>320</v>
      </c>
      <c r="P84" s="4" t="s">
        <v>2172</v>
      </c>
      <c r="Q84" s="4" t="s">
        <v>3251</v>
      </c>
      <c r="R84" s="2" t="s">
        <v>242</v>
      </c>
      <c r="S84" s="4" t="s">
        <v>2171</v>
      </c>
      <c r="T84" s="4" t="s">
        <v>2171</v>
      </c>
      <c r="U84" s="2" t="s">
        <v>3665</v>
      </c>
      <c r="V84" s="2" t="s">
        <v>3666</v>
      </c>
      <c r="W84" s="2" t="s">
        <v>337</v>
      </c>
      <c r="X84" s="4">
        <v>5</v>
      </c>
      <c r="Y84" s="4">
        <v>5</v>
      </c>
      <c r="Z84" s="3"/>
    </row>
    <row r="85" spans="1:26" ht="187.5">
      <c r="A85" s="4">
        <v>83</v>
      </c>
      <c r="B85" s="2" t="s">
        <v>4033</v>
      </c>
      <c r="C85" s="2" t="s">
        <v>4034</v>
      </c>
      <c r="D85" s="2" t="s">
        <v>2168</v>
      </c>
      <c r="E85" s="9" t="s">
        <v>2942</v>
      </c>
      <c r="F85" s="2" t="s">
        <v>3213</v>
      </c>
      <c r="G85" s="2" t="s">
        <v>316</v>
      </c>
      <c r="H85" s="2" t="s">
        <v>317</v>
      </c>
      <c r="I85" s="2" t="s">
        <v>318</v>
      </c>
      <c r="J85" s="4">
        <v>9</v>
      </c>
      <c r="K85" s="2" t="s">
        <v>3647</v>
      </c>
      <c r="L85" s="2" t="s">
        <v>3198</v>
      </c>
      <c r="M85" s="2" t="s">
        <v>319</v>
      </c>
      <c r="N85" s="2" t="s">
        <v>3265</v>
      </c>
      <c r="O85" s="2" t="s">
        <v>320</v>
      </c>
      <c r="P85" s="4" t="s">
        <v>2172</v>
      </c>
      <c r="Q85" s="4" t="s">
        <v>3201</v>
      </c>
      <c r="R85" s="2" t="s">
        <v>242</v>
      </c>
      <c r="S85" s="4" t="s">
        <v>2171</v>
      </c>
      <c r="T85" s="4" t="s">
        <v>2171</v>
      </c>
      <c r="U85" s="2" t="s">
        <v>4035</v>
      </c>
      <c r="V85" s="2" t="s">
        <v>3666</v>
      </c>
      <c r="W85" s="2" t="s">
        <v>322</v>
      </c>
      <c r="X85" s="4">
        <v>24</v>
      </c>
      <c r="Y85" s="4">
        <v>3</v>
      </c>
      <c r="Z85" s="3"/>
    </row>
    <row r="86" spans="1:26" ht="187.5">
      <c r="A86" s="4">
        <v>84</v>
      </c>
      <c r="B86" s="2" t="s">
        <v>4036</v>
      </c>
      <c r="C86" s="2" t="s">
        <v>3669</v>
      </c>
      <c r="D86" s="2" t="s">
        <v>2168</v>
      </c>
      <c r="E86" s="9" t="s">
        <v>2942</v>
      </c>
      <c r="F86" s="2" t="s">
        <v>3229</v>
      </c>
      <c r="G86" s="2" t="s">
        <v>316</v>
      </c>
      <c r="H86" s="2" t="s">
        <v>317</v>
      </c>
      <c r="I86" s="2" t="s">
        <v>318</v>
      </c>
      <c r="J86" s="4">
        <v>8</v>
      </c>
      <c r="K86" s="2" t="s">
        <v>3647</v>
      </c>
      <c r="L86" s="2" t="s">
        <v>3198</v>
      </c>
      <c r="M86" s="2" t="s">
        <v>319</v>
      </c>
      <c r="N86" s="2" t="s">
        <v>3265</v>
      </c>
      <c r="O86" s="2" t="s">
        <v>339</v>
      </c>
      <c r="P86" s="4" t="s">
        <v>2172</v>
      </c>
      <c r="Q86" s="4" t="s">
        <v>3201</v>
      </c>
      <c r="R86" s="2" t="s">
        <v>242</v>
      </c>
      <c r="S86" s="4" t="s">
        <v>2171</v>
      </c>
      <c r="T86" s="4" t="s">
        <v>2171</v>
      </c>
      <c r="U86" s="2" t="s">
        <v>3670</v>
      </c>
      <c r="V86" s="2" t="s">
        <v>3666</v>
      </c>
      <c r="W86" s="2" t="s">
        <v>322</v>
      </c>
      <c r="X86" s="4">
        <v>14</v>
      </c>
      <c r="Y86" s="4">
        <v>10</v>
      </c>
      <c r="Z86" s="3"/>
    </row>
    <row r="87" spans="1:26" ht="187.5">
      <c r="A87" s="4">
        <v>85</v>
      </c>
      <c r="B87" s="2" t="s">
        <v>4037</v>
      </c>
      <c r="C87" s="2" t="s">
        <v>3672</v>
      </c>
      <c r="D87" s="2" t="s">
        <v>2168</v>
      </c>
      <c r="E87" s="9" t="s">
        <v>2942</v>
      </c>
      <c r="F87" s="2" t="s">
        <v>3332</v>
      </c>
      <c r="G87" s="2" t="s">
        <v>316</v>
      </c>
      <c r="H87" s="2" t="s">
        <v>317</v>
      </c>
      <c r="I87" s="2" t="s">
        <v>318</v>
      </c>
      <c r="J87" s="4">
        <v>13</v>
      </c>
      <c r="K87" s="2" t="s">
        <v>245</v>
      </c>
      <c r="L87" s="2" t="s">
        <v>351</v>
      </c>
      <c r="M87" s="2" t="s">
        <v>319</v>
      </c>
      <c r="N87" s="2" t="s">
        <v>3265</v>
      </c>
      <c r="O87" s="2" t="s">
        <v>4038</v>
      </c>
      <c r="P87" s="4" t="s">
        <v>2172</v>
      </c>
      <c r="Q87" s="4" t="s">
        <v>3251</v>
      </c>
      <c r="R87" s="2" t="s">
        <v>242</v>
      </c>
      <c r="S87" s="4" t="s">
        <v>2171</v>
      </c>
      <c r="T87" s="4" t="s">
        <v>2171</v>
      </c>
      <c r="U87" s="2" t="s">
        <v>3673</v>
      </c>
      <c r="V87" s="2" t="s">
        <v>3666</v>
      </c>
      <c r="W87" s="2" t="s">
        <v>322</v>
      </c>
      <c r="X87" s="4">
        <v>30</v>
      </c>
      <c r="Y87" s="4">
        <v>35</v>
      </c>
      <c r="Z87" s="3"/>
    </row>
    <row r="88" spans="1:26" ht="112.5">
      <c r="A88" s="4">
        <v>86</v>
      </c>
      <c r="B88" s="2" t="s">
        <v>4039</v>
      </c>
      <c r="C88" s="2" t="s">
        <v>3672</v>
      </c>
      <c r="D88" s="2" t="s">
        <v>2168</v>
      </c>
      <c r="E88" s="9" t="s">
        <v>2942</v>
      </c>
      <c r="F88" s="2" t="s">
        <v>3332</v>
      </c>
      <c r="G88" s="2" t="s">
        <v>299</v>
      </c>
      <c r="H88" s="2" t="s">
        <v>324</v>
      </c>
      <c r="I88" s="2" t="s">
        <v>346</v>
      </c>
      <c r="J88" s="4">
        <v>1</v>
      </c>
      <c r="K88" s="2" t="s">
        <v>3197</v>
      </c>
      <c r="L88" s="2" t="s">
        <v>310</v>
      </c>
      <c r="M88" s="2" t="s">
        <v>330</v>
      </c>
      <c r="N88" s="2" t="s">
        <v>3279</v>
      </c>
      <c r="O88" s="2" t="s">
        <v>331</v>
      </c>
      <c r="P88" s="4" t="s">
        <v>2172</v>
      </c>
      <c r="Q88" s="4" t="s">
        <v>3251</v>
      </c>
      <c r="R88" s="2" t="s">
        <v>4040</v>
      </c>
      <c r="S88" s="4" t="s">
        <v>2171</v>
      </c>
      <c r="T88" s="4" t="s">
        <v>2171</v>
      </c>
      <c r="U88" s="2" t="s">
        <v>3673</v>
      </c>
      <c r="V88" s="2" t="s">
        <v>3666</v>
      </c>
      <c r="W88" s="2" t="s">
        <v>347</v>
      </c>
      <c r="X88" s="4">
        <v>2</v>
      </c>
      <c r="Y88" s="4">
        <v>3</v>
      </c>
      <c r="Z88" s="3"/>
    </row>
    <row r="89" spans="1:26" ht="75">
      <c r="A89" s="4">
        <v>87</v>
      </c>
      <c r="B89" s="2" t="s">
        <v>4041</v>
      </c>
      <c r="C89" s="2" t="s">
        <v>3672</v>
      </c>
      <c r="D89" s="2" t="s">
        <v>2168</v>
      </c>
      <c r="E89" s="9" t="s">
        <v>2942</v>
      </c>
      <c r="F89" s="2" t="s">
        <v>3332</v>
      </c>
      <c r="G89" s="2" t="s">
        <v>299</v>
      </c>
      <c r="H89" s="2" t="s">
        <v>324</v>
      </c>
      <c r="I89" s="2" t="s">
        <v>329</v>
      </c>
      <c r="J89" s="4">
        <v>1</v>
      </c>
      <c r="K89" s="2" t="s">
        <v>249</v>
      </c>
      <c r="L89" s="2" t="s">
        <v>3198</v>
      </c>
      <c r="M89" s="2" t="s">
        <v>4042</v>
      </c>
      <c r="N89" s="2" t="s">
        <v>3279</v>
      </c>
      <c r="O89" s="2" t="s">
        <v>331</v>
      </c>
      <c r="P89" s="4" t="s">
        <v>2172</v>
      </c>
      <c r="Q89" s="4" t="s">
        <v>3251</v>
      </c>
      <c r="R89" s="2" t="s">
        <v>4040</v>
      </c>
      <c r="S89" s="4" t="s">
        <v>2171</v>
      </c>
      <c r="T89" s="4" t="s">
        <v>2171</v>
      </c>
      <c r="U89" s="2" t="s">
        <v>3673</v>
      </c>
      <c r="V89" s="2" t="s">
        <v>3666</v>
      </c>
      <c r="W89" s="2" t="s">
        <v>327</v>
      </c>
      <c r="X89" s="4">
        <v>0</v>
      </c>
      <c r="Y89" s="4">
        <v>5</v>
      </c>
      <c r="Z89" s="3"/>
    </row>
    <row r="90" spans="1:26" ht="187.5">
      <c r="A90" s="4">
        <v>88</v>
      </c>
      <c r="B90" s="2" t="s">
        <v>4043</v>
      </c>
      <c r="C90" s="2" t="s">
        <v>3675</v>
      </c>
      <c r="D90" s="2" t="s">
        <v>2168</v>
      </c>
      <c r="E90" s="9" t="s">
        <v>2942</v>
      </c>
      <c r="F90" s="2" t="s">
        <v>3233</v>
      </c>
      <c r="G90" s="2" t="s">
        <v>316</v>
      </c>
      <c r="H90" s="2" t="s">
        <v>317</v>
      </c>
      <c r="I90" s="2" t="s">
        <v>318</v>
      </c>
      <c r="J90" s="4">
        <v>7</v>
      </c>
      <c r="K90" s="2" t="s">
        <v>3636</v>
      </c>
      <c r="L90" s="2" t="s">
        <v>3198</v>
      </c>
      <c r="M90" s="2" t="s">
        <v>319</v>
      </c>
      <c r="N90" s="2" t="s">
        <v>3265</v>
      </c>
      <c r="O90" s="2" t="s">
        <v>320</v>
      </c>
      <c r="P90" s="4" t="s">
        <v>2172</v>
      </c>
      <c r="Q90" s="4" t="s">
        <v>3201</v>
      </c>
      <c r="R90" s="2" t="s">
        <v>242</v>
      </c>
      <c r="S90" s="4" t="s">
        <v>2171</v>
      </c>
      <c r="T90" s="4" t="s">
        <v>2171</v>
      </c>
      <c r="U90" s="2" t="s">
        <v>3676</v>
      </c>
      <c r="V90" s="2" t="s">
        <v>3666</v>
      </c>
      <c r="W90" s="2" t="s">
        <v>322</v>
      </c>
      <c r="X90" s="4">
        <v>11</v>
      </c>
      <c r="Y90" s="4">
        <v>10</v>
      </c>
      <c r="Z90" s="3"/>
    </row>
    <row r="91" spans="1:26" ht="131.25">
      <c r="A91" s="4">
        <v>89</v>
      </c>
      <c r="B91" s="2" t="s">
        <v>4044</v>
      </c>
      <c r="C91" s="2" t="s">
        <v>3675</v>
      </c>
      <c r="D91" s="2" t="s">
        <v>2168</v>
      </c>
      <c r="E91" s="9" t="s">
        <v>2942</v>
      </c>
      <c r="F91" s="2" t="s">
        <v>3233</v>
      </c>
      <c r="G91" s="2" t="s">
        <v>4045</v>
      </c>
      <c r="H91" s="2" t="s">
        <v>4046</v>
      </c>
      <c r="I91" s="2" t="s">
        <v>4047</v>
      </c>
      <c r="J91" s="4">
        <v>2</v>
      </c>
      <c r="K91" s="2" t="s">
        <v>245</v>
      </c>
      <c r="L91" s="2" t="s">
        <v>351</v>
      </c>
      <c r="M91" s="2" t="s">
        <v>4048</v>
      </c>
      <c r="N91" s="2" t="s">
        <v>3265</v>
      </c>
      <c r="O91" s="2" t="s">
        <v>4049</v>
      </c>
      <c r="P91" s="4" t="s">
        <v>2172</v>
      </c>
      <c r="Q91" s="4" t="s">
        <v>3201</v>
      </c>
      <c r="R91" s="2" t="s">
        <v>242</v>
      </c>
      <c r="S91" s="4" t="s">
        <v>2171</v>
      </c>
      <c r="T91" s="4" t="s">
        <v>2171</v>
      </c>
      <c r="U91" s="2" t="s">
        <v>3676</v>
      </c>
      <c r="V91" s="2" t="s">
        <v>3666</v>
      </c>
      <c r="W91" s="2" t="s">
        <v>327</v>
      </c>
      <c r="X91" s="4">
        <v>4</v>
      </c>
      <c r="Y91" s="4">
        <v>2</v>
      </c>
      <c r="Z91" s="3"/>
    </row>
    <row r="92" spans="1:26" ht="131.25">
      <c r="A92" s="4">
        <v>90</v>
      </c>
      <c r="B92" s="2" t="s">
        <v>4050</v>
      </c>
      <c r="C92" s="2" t="s">
        <v>3678</v>
      </c>
      <c r="D92" s="2" t="s">
        <v>2168</v>
      </c>
      <c r="E92" s="9" t="s">
        <v>2942</v>
      </c>
      <c r="F92" s="2" t="s">
        <v>3455</v>
      </c>
      <c r="G92" s="2" t="s">
        <v>3661</v>
      </c>
      <c r="H92" s="2" t="s">
        <v>3662</v>
      </c>
      <c r="I92" s="2" t="s">
        <v>372</v>
      </c>
      <c r="J92" s="4">
        <v>1</v>
      </c>
      <c r="K92" s="2" t="s">
        <v>249</v>
      </c>
      <c r="L92" s="2" t="s">
        <v>3198</v>
      </c>
      <c r="M92" s="2" t="s">
        <v>373</v>
      </c>
      <c r="N92" s="2" t="s">
        <v>3265</v>
      </c>
      <c r="O92" s="2" t="s">
        <v>358</v>
      </c>
      <c r="P92" s="4" t="s">
        <v>2172</v>
      </c>
      <c r="Q92" s="4" t="s">
        <v>3251</v>
      </c>
      <c r="R92" s="2" t="s">
        <v>242</v>
      </c>
      <c r="S92" s="4" t="s">
        <v>2171</v>
      </c>
      <c r="T92" s="4" t="s">
        <v>2171</v>
      </c>
      <c r="U92" s="2" t="s">
        <v>3679</v>
      </c>
      <c r="V92" s="2" t="s">
        <v>3666</v>
      </c>
      <c r="W92" s="2" t="s">
        <v>3667</v>
      </c>
      <c r="X92" s="4">
        <v>3</v>
      </c>
      <c r="Y92" s="4">
        <v>2</v>
      </c>
      <c r="Z92" s="3"/>
    </row>
    <row r="93" spans="1:26" ht="187.5">
      <c r="A93" s="4">
        <v>91</v>
      </c>
      <c r="B93" s="2" t="s">
        <v>4051</v>
      </c>
      <c r="C93" s="2" t="s">
        <v>3678</v>
      </c>
      <c r="D93" s="2" t="s">
        <v>2168</v>
      </c>
      <c r="E93" s="9" t="s">
        <v>2942</v>
      </c>
      <c r="F93" s="2" t="s">
        <v>3455</v>
      </c>
      <c r="G93" s="2" t="s">
        <v>316</v>
      </c>
      <c r="H93" s="2" t="s">
        <v>317</v>
      </c>
      <c r="I93" s="2" t="s">
        <v>318</v>
      </c>
      <c r="J93" s="4">
        <v>4</v>
      </c>
      <c r="K93" s="2" t="s">
        <v>3636</v>
      </c>
      <c r="L93" s="2" t="s">
        <v>3198</v>
      </c>
      <c r="M93" s="2" t="s">
        <v>319</v>
      </c>
      <c r="N93" s="2" t="s">
        <v>3265</v>
      </c>
      <c r="O93" s="2" t="s">
        <v>320</v>
      </c>
      <c r="P93" s="4" t="s">
        <v>2172</v>
      </c>
      <c r="Q93" s="4" t="s">
        <v>3251</v>
      </c>
      <c r="R93" s="2" t="s">
        <v>242</v>
      </c>
      <c r="S93" s="4" t="s">
        <v>2171</v>
      </c>
      <c r="T93" s="4" t="s">
        <v>2171</v>
      </c>
      <c r="U93" s="2" t="s">
        <v>3679</v>
      </c>
      <c r="V93" s="2" t="s">
        <v>3666</v>
      </c>
      <c r="W93" s="2" t="s">
        <v>322</v>
      </c>
      <c r="X93" s="4">
        <v>3</v>
      </c>
      <c r="Y93" s="4">
        <v>17</v>
      </c>
      <c r="Z93" s="3"/>
    </row>
    <row r="94" spans="1:26" ht="131.25">
      <c r="A94" s="4">
        <v>92</v>
      </c>
      <c r="B94" s="2" t="s">
        <v>4052</v>
      </c>
      <c r="C94" s="2" t="s">
        <v>3681</v>
      </c>
      <c r="D94" s="2" t="s">
        <v>2168</v>
      </c>
      <c r="E94" s="9" t="s">
        <v>2942</v>
      </c>
      <c r="F94" s="2" t="s">
        <v>3237</v>
      </c>
      <c r="G94" s="2" t="s">
        <v>3661</v>
      </c>
      <c r="H94" s="2" t="s">
        <v>3662</v>
      </c>
      <c r="I94" s="2" t="s">
        <v>350</v>
      </c>
      <c r="J94" s="4">
        <v>2</v>
      </c>
      <c r="K94" s="2" t="s">
        <v>3636</v>
      </c>
      <c r="L94" s="2" t="s">
        <v>3198</v>
      </c>
      <c r="M94" s="2" t="s">
        <v>319</v>
      </c>
      <c r="N94" s="2" t="s">
        <v>3265</v>
      </c>
      <c r="O94" s="2" t="s">
        <v>320</v>
      </c>
      <c r="P94" s="4" t="s">
        <v>2172</v>
      </c>
      <c r="Q94" s="4" t="s">
        <v>3251</v>
      </c>
      <c r="R94" s="2" t="s">
        <v>242</v>
      </c>
      <c r="S94" s="4" t="s">
        <v>2171</v>
      </c>
      <c r="T94" s="4" t="s">
        <v>2171</v>
      </c>
      <c r="U94" s="2" t="s">
        <v>3682</v>
      </c>
      <c r="V94" s="2" t="s">
        <v>3666</v>
      </c>
      <c r="W94" s="2" t="s">
        <v>3667</v>
      </c>
      <c r="X94" s="4">
        <v>9</v>
      </c>
      <c r="Y94" s="4">
        <v>1</v>
      </c>
      <c r="Z94" s="3"/>
    </row>
    <row r="95" spans="1:26" ht="187.5">
      <c r="A95" s="4">
        <v>93</v>
      </c>
      <c r="B95" s="2" t="s">
        <v>4053</v>
      </c>
      <c r="C95" s="2" t="s">
        <v>3681</v>
      </c>
      <c r="D95" s="2" t="s">
        <v>2168</v>
      </c>
      <c r="E95" s="9" t="s">
        <v>2942</v>
      </c>
      <c r="F95" s="2" t="s">
        <v>3237</v>
      </c>
      <c r="G95" s="2" t="s">
        <v>316</v>
      </c>
      <c r="H95" s="2" t="s">
        <v>317</v>
      </c>
      <c r="I95" s="2" t="s">
        <v>318</v>
      </c>
      <c r="J95" s="4">
        <v>9</v>
      </c>
      <c r="K95" s="2" t="s">
        <v>3636</v>
      </c>
      <c r="L95" s="2" t="s">
        <v>3198</v>
      </c>
      <c r="M95" s="2" t="s">
        <v>319</v>
      </c>
      <c r="N95" s="2" t="s">
        <v>3265</v>
      </c>
      <c r="O95" s="2" t="s">
        <v>320</v>
      </c>
      <c r="P95" s="4" t="s">
        <v>2172</v>
      </c>
      <c r="Q95" s="4" t="s">
        <v>3251</v>
      </c>
      <c r="R95" s="2" t="s">
        <v>242</v>
      </c>
      <c r="S95" s="4" t="s">
        <v>2171</v>
      </c>
      <c r="T95" s="4" t="s">
        <v>2171</v>
      </c>
      <c r="U95" s="2" t="s">
        <v>3682</v>
      </c>
      <c r="V95" s="2" t="s">
        <v>3666</v>
      </c>
      <c r="W95" s="2" t="s">
        <v>322</v>
      </c>
      <c r="X95" s="4">
        <v>4</v>
      </c>
      <c r="Y95" s="4">
        <v>41</v>
      </c>
      <c r="Z95" s="3"/>
    </row>
    <row r="96" spans="1:26" ht="187.5">
      <c r="A96" s="4">
        <v>94</v>
      </c>
      <c r="B96" s="2" t="s">
        <v>4054</v>
      </c>
      <c r="C96" s="2" t="s">
        <v>3684</v>
      </c>
      <c r="D96" s="2" t="s">
        <v>2168</v>
      </c>
      <c r="E96" s="9" t="s">
        <v>2942</v>
      </c>
      <c r="F96" s="2" t="s">
        <v>3355</v>
      </c>
      <c r="G96" s="2" t="s">
        <v>316</v>
      </c>
      <c r="H96" s="2" t="s">
        <v>317</v>
      </c>
      <c r="I96" s="2" t="s">
        <v>318</v>
      </c>
      <c r="J96" s="4">
        <v>5</v>
      </c>
      <c r="K96" s="2" t="s">
        <v>3636</v>
      </c>
      <c r="L96" s="2" t="s">
        <v>3198</v>
      </c>
      <c r="M96" s="2" t="s">
        <v>319</v>
      </c>
      <c r="N96" s="2" t="s">
        <v>3265</v>
      </c>
      <c r="O96" s="2" t="s">
        <v>320</v>
      </c>
      <c r="P96" s="4" t="s">
        <v>2172</v>
      </c>
      <c r="Q96" s="4" t="s">
        <v>3251</v>
      </c>
      <c r="R96" s="2" t="s">
        <v>242</v>
      </c>
      <c r="S96" s="4" t="s">
        <v>2171</v>
      </c>
      <c r="T96" s="4" t="s">
        <v>2171</v>
      </c>
      <c r="U96" s="2" t="s">
        <v>3685</v>
      </c>
      <c r="V96" s="2" t="s">
        <v>3666</v>
      </c>
      <c r="W96" s="2" t="s">
        <v>322</v>
      </c>
      <c r="X96" s="4">
        <v>4</v>
      </c>
      <c r="Y96" s="4">
        <v>21</v>
      </c>
      <c r="Z96" s="3"/>
    </row>
    <row r="97" spans="1:26" ht="243.75">
      <c r="A97" s="4">
        <v>95</v>
      </c>
      <c r="B97" s="2" t="s">
        <v>4055</v>
      </c>
      <c r="C97" s="2" t="s">
        <v>4056</v>
      </c>
      <c r="D97" s="2" t="s">
        <v>2165</v>
      </c>
      <c r="E97" s="1" t="s">
        <v>2941</v>
      </c>
      <c r="F97" s="2" t="s">
        <v>2170</v>
      </c>
      <c r="G97" s="3"/>
      <c r="H97" s="2" t="s">
        <v>4057</v>
      </c>
      <c r="I97" s="2" t="s">
        <v>3509</v>
      </c>
      <c r="J97" s="4">
        <v>40</v>
      </c>
      <c r="K97" s="2" t="s">
        <v>3636</v>
      </c>
      <c r="L97" s="2" t="s">
        <v>3200</v>
      </c>
      <c r="M97" s="2" t="s">
        <v>4058</v>
      </c>
      <c r="N97" s="2" t="s">
        <v>3200</v>
      </c>
      <c r="O97" s="2" t="s">
        <v>4059</v>
      </c>
      <c r="P97" s="4" t="s">
        <v>2172</v>
      </c>
      <c r="Q97" s="4" t="s">
        <v>3201</v>
      </c>
      <c r="R97" s="2" t="s">
        <v>242</v>
      </c>
      <c r="S97" s="4" t="s">
        <v>2171</v>
      </c>
      <c r="T97" s="4" t="s">
        <v>2171</v>
      </c>
      <c r="U97" s="2" t="s">
        <v>4060</v>
      </c>
      <c r="V97" s="2" t="s">
        <v>3512</v>
      </c>
      <c r="W97" s="2" t="s">
        <v>4061</v>
      </c>
      <c r="X97" s="4">
        <v>61</v>
      </c>
      <c r="Y97" s="4">
        <v>59</v>
      </c>
      <c r="Z97" s="1" t="s">
        <v>2947</v>
      </c>
    </row>
    <row r="98" spans="1:26" ht="243.75">
      <c r="A98" s="4">
        <v>96</v>
      </c>
      <c r="B98" s="2" t="s">
        <v>4062</v>
      </c>
      <c r="C98" s="2" t="s">
        <v>4063</v>
      </c>
      <c r="D98" s="2" t="s">
        <v>2165</v>
      </c>
      <c r="E98" s="1" t="s">
        <v>2941</v>
      </c>
      <c r="F98" s="2" t="s">
        <v>2170</v>
      </c>
      <c r="G98" s="3"/>
      <c r="H98" s="2" t="s">
        <v>4064</v>
      </c>
      <c r="I98" s="2" t="s">
        <v>3509</v>
      </c>
      <c r="J98" s="4">
        <v>40</v>
      </c>
      <c r="K98" s="2" t="s">
        <v>3636</v>
      </c>
      <c r="L98" s="2" t="s">
        <v>3200</v>
      </c>
      <c r="M98" s="2" t="s">
        <v>4058</v>
      </c>
      <c r="N98" s="2" t="s">
        <v>3200</v>
      </c>
      <c r="O98" s="2" t="s">
        <v>4059</v>
      </c>
      <c r="P98" s="4" t="s">
        <v>2172</v>
      </c>
      <c r="Q98" s="4" t="s">
        <v>3201</v>
      </c>
      <c r="R98" s="2" t="s">
        <v>242</v>
      </c>
      <c r="S98" s="4" t="s">
        <v>2171</v>
      </c>
      <c r="T98" s="4" t="s">
        <v>2171</v>
      </c>
      <c r="U98" s="2" t="s">
        <v>4065</v>
      </c>
      <c r="V98" s="2" t="s">
        <v>3512</v>
      </c>
      <c r="W98" s="2" t="s">
        <v>4061</v>
      </c>
      <c r="X98" s="4">
        <v>34</v>
      </c>
      <c r="Y98" s="4">
        <v>86</v>
      </c>
      <c r="Z98" s="1" t="s">
        <v>2947</v>
      </c>
    </row>
    <row r="99" spans="1:26" ht="243.75">
      <c r="A99" s="4">
        <v>97</v>
      </c>
      <c r="B99" s="2" t="s">
        <v>4066</v>
      </c>
      <c r="C99" s="2" t="s">
        <v>4067</v>
      </c>
      <c r="D99" s="2" t="s">
        <v>2165</v>
      </c>
      <c r="E99" s="1" t="s">
        <v>2941</v>
      </c>
      <c r="F99" s="2" t="s">
        <v>2170</v>
      </c>
      <c r="G99" s="3"/>
      <c r="H99" s="2" t="s">
        <v>4068</v>
      </c>
      <c r="I99" s="2" t="s">
        <v>3509</v>
      </c>
      <c r="J99" s="4">
        <v>40</v>
      </c>
      <c r="K99" s="2" t="s">
        <v>3636</v>
      </c>
      <c r="L99" s="2" t="s">
        <v>3200</v>
      </c>
      <c r="M99" s="2" t="s">
        <v>4058</v>
      </c>
      <c r="N99" s="2" t="s">
        <v>3200</v>
      </c>
      <c r="O99" s="2" t="s">
        <v>4059</v>
      </c>
      <c r="P99" s="4" t="s">
        <v>2172</v>
      </c>
      <c r="Q99" s="4" t="s">
        <v>3201</v>
      </c>
      <c r="R99" s="2" t="s">
        <v>242</v>
      </c>
      <c r="S99" s="4" t="s">
        <v>2171</v>
      </c>
      <c r="T99" s="4" t="s">
        <v>2171</v>
      </c>
      <c r="U99" s="2" t="s">
        <v>4069</v>
      </c>
      <c r="V99" s="2" t="s">
        <v>3512</v>
      </c>
      <c r="W99" s="2" t="s">
        <v>4061</v>
      </c>
      <c r="X99" s="4">
        <v>42</v>
      </c>
      <c r="Y99" s="4">
        <v>78</v>
      </c>
      <c r="Z99" s="1" t="s">
        <v>2947</v>
      </c>
    </row>
    <row r="100" spans="1:26" ht="243.75">
      <c r="A100" s="4">
        <v>98</v>
      </c>
      <c r="B100" s="2" t="s">
        <v>4070</v>
      </c>
      <c r="C100" s="2" t="s">
        <v>4071</v>
      </c>
      <c r="D100" s="2" t="s">
        <v>2165</v>
      </c>
      <c r="E100" s="1" t="s">
        <v>2941</v>
      </c>
      <c r="F100" s="2" t="s">
        <v>2170</v>
      </c>
      <c r="G100" s="3"/>
      <c r="H100" s="2" t="s">
        <v>4072</v>
      </c>
      <c r="I100" s="2" t="s">
        <v>3509</v>
      </c>
      <c r="J100" s="4">
        <v>16</v>
      </c>
      <c r="K100" s="2" t="s">
        <v>3636</v>
      </c>
      <c r="L100" s="2" t="s">
        <v>3200</v>
      </c>
      <c r="M100" s="2" t="s">
        <v>4058</v>
      </c>
      <c r="N100" s="2" t="s">
        <v>3200</v>
      </c>
      <c r="O100" s="2" t="s">
        <v>4073</v>
      </c>
      <c r="P100" s="4" t="s">
        <v>2172</v>
      </c>
      <c r="Q100" s="4" t="s">
        <v>3201</v>
      </c>
      <c r="R100" s="2" t="s">
        <v>242</v>
      </c>
      <c r="S100" s="4" t="s">
        <v>2171</v>
      </c>
      <c r="T100" s="4" t="s">
        <v>2171</v>
      </c>
      <c r="U100" s="2" t="s">
        <v>4074</v>
      </c>
      <c r="V100" s="2" t="s">
        <v>3512</v>
      </c>
      <c r="W100" s="2" t="s">
        <v>4061</v>
      </c>
      <c r="X100" s="4">
        <v>19</v>
      </c>
      <c r="Y100" s="4">
        <v>29</v>
      </c>
      <c r="Z100" s="1" t="s">
        <v>2949</v>
      </c>
    </row>
    <row r="101" spans="1:26" ht="243.75">
      <c r="A101" s="4">
        <v>99</v>
      </c>
      <c r="B101" s="2" t="s">
        <v>4075</v>
      </c>
      <c r="C101" s="2" t="s">
        <v>4076</v>
      </c>
      <c r="D101" s="2" t="s">
        <v>2165</v>
      </c>
      <c r="E101" s="1" t="s">
        <v>2941</v>
      </c>
      <c r="F101" s="2" t="s">
        <v>2170</v>
      </c>
      <c r="G101" s="3"/>
      <c r="H101" s="2" t="s">
        <v>4077</v>
      </c>
      <c r="I101" s="2" t="s">
        <v>3509</v>
      </c>
      <c r="J101" s="4">
        <v>7</v>
      </c>
      <c r="K101" s="2" t="s">
        <v>3636</v>
      </c>
      <c r="L101" s="2" t="s">
        <v>3200</v>
      </c>
      <c r="M101" s="2" t="s">
        <v>4058</v>
      </c>
      <c r="N101" s="2" t="s">
        <v>3200</v>
      </c>
      <c r="O101" s="2" t="s">
        <v>4078</v>
      </c>
      <c r="P101" s="4" t="s">
        <v>2172</v>
      </c>
      <c r="Q101" s="4" t="s">
        <v>3201</v>
      </c>
      <c r="R101" s="2" t="s">
        <v>242</v>
      </c>
      <c r="S101" s="4" t="s">
        <v>2171</v>
      </c>
      <c r="T101" s="4" t="s">
        <v>2171</v>
      </c>
      <c r="U101" s="2" t="s">
        <v>4079</v>
      </c>
      <c r="V101" s="2" t="s">
        <v>3512</v>
      </c>
      <c r="W101" s="2" t="s">
        <v>4061</v>
      </c>
      <c r="X101" s="4">
        <v>3</v>
      </c>
      <c r="Y101" s="4">
        <v>18</v>
      </c>
      <c r="Z101" s="3"/>
    </row>
    <row r="102" spans="1:26" ht="243.75">
      <c r="A102" s="4">
        <v>100</v>
      </c>
      <c r="B102" s="2" t="s">
        <v>4080</v>
      </c>
      <c r="C102" s="2" t="s">
        <v>4081</v>
      </c>
      <c r="D102" s="2" t="s">
        <v>2165</v>
      </c>
      <c r="E102" s="1" t="s">
        <v>2941</v>
      </c>
      <c r="F102" s="2" t="s">
        <v>2170</v>
      </c>
      <c r="G102" s="3"/>
      <c r="H102" s="2" t="s">
        <v>4082</v>
      </c>
      <c r="I102" s="2" t="s">
        <v>3509</v>
      </c>
      <c r="J102" s="4">
        <v>3</v>
      </c>
      <c r="K102" s="2" t="s">
        <v>3636</v>
      </c>
      <c r="L102" s="2" t="s">
        <v>3200</v>
      </c>
      <c r="M102" s="2" t="s">
        <v>4058</v>
      </c>
      <c r="N102" s="2" t="s">
        <v>3200</v>
      </c>
      <c r="O102" s="2" t="s">
        <v>4083</v>
      </c>
      <c r="P102" s="4" t="s">
        <v>2172</v>
      </c>
      <c r="Q102" s="4" t="s">
        <v>3201</v>
      </c>
      <c r="R102" s="2" t="s">
        <v>242</v>
      </c>
      <c r="S102" s="4" t="s">
        <v>2171</v>
      </c>
      <c r="T102" s="4" t="s">
        <v>2171</v>
      </c>
      <c r="U102" s="2" t="s">
        <v>4084</v>
      </c>
      <c r="V102" s="2" t="s">
        <v>3512</v>
      </c>
      <c r="W102" s="2" t="s">
        <v>4061</v>
      </c>
      <c r="X102" s="4">
        <v>0</v>
      </c>
      <c r="Y102" s="4">
        <v>9</v>
      </c>
      <c r="Z102" s="1" t="s">
        <v>2950</v>
      </c>
    </row>
    <row r="103" spans="1:26" ht="243.75">
      <c r="A103" s="4">
        <v>101</v>
      </c>
      <c r="B103" s="2" t="s">
        <v>4085</v>
      </c>
      <c r="C103" s="2" t="s">
        <v>4086</v>
      </c>
      <c r="D103" s="2" t="s">
        <v>2165</v>
      </c>
      <c r="E103" s="1" t="s">
        <v>2941</v>
      </c>
      <c r="F103" s="2" t="s">
        <v>2170</v>
      </c>
      <c r="G103" s="3"/>
      <c r="H103" s="2" t="s">
        <v>4087</v>
      </c>
      <c r="I103" s="2" t="s">
        <v>3509</v>
      </c>
      <c r="J103" s="4">
        <v>4</v>
      </c>
      <c r="K103" s="2" t="s">
        <v>3636</v>
      </c>
      <c r="L103" s="2" t="s">
        <v>3200</v>
      </c>
      <c r="M103" s="2" t="s">
        <v>4058</v>
      </c>
      <c r="N103" s="2" t="s">
        <v>3200</v>
      </c>
      <c r="O103" s="2" t="s">
        <v>4088</v>
      </c>
      <c r="P103" s="4" t="s">
        <v>2172</v>
      </c>
      <c r="Q103" s="4" t="s">
        <v>3201</v>
      </c>
      <c r="R103" s="2" t="s">
        <v>242</v>
      </c>
      <c r="S103" s="4" t="s">
        <v>2171</v>
      </c>
      <c r="T103" s="4" t="s">
        <v>2171</v>
      </c>
      <c r="U103" s="2" t="s">
        <v>4089</v>
      </c>
      <c r="V103" s="2" t="s">
        <v>3512</v>
      </c>
      <c r="W103" s="2" t="s">
        <v>4061</v>
      </c>
      <c r="X103" s="4">
        <v>1</v>
      </c>
      <c r="Y103" s="4">
        <v>11</v>
      </c>
      <c r="Z103" s="1" t="s">
        <v>2950</v>
      </c>
    </row>
    <row r="104" spans="1:26" ht="243.75">
      <c r="A104" s="4">
        <v>102</v>
      </c>
      <c r="B104" s="2" t="s">
        <v>4090</v>
      </c>
      <c r="C104" s="2" t="s">
        <v>4091</v>
      </c>
      <c r="D104" s="2" t="s">
        <v>2165</v>
      </c>
      <c r="E104" s="1" t="s">
        <v>2941</v>
      </c>
      <c r="F104" s="2" t="s">
        <v>2170</v>
      </c>
      <c r="G104" s="3"/>
      <c r="H104" s="2" t="s">
        <v>4092</v>
      </c>
      <c r="I104" s="2" t="s">
        <v>3509</v>
      </c>
      <c r="J104" s="4">
        <v>27</v>
      </c>
      <c r="K104" s="2" t="s">
        <v>3636</v>
      </c>
      <c r="L104" s="2" t="s">
        <v>3200</v>
      </c>
      <c r="M104" s="2" t="s">
        <v>4058</v>
      </c>
      <c r="N104" s="2" t="s">
        <v>3200</v>
      </c>
      <c r="O104" s="2" t="s">
        <v>4093</v>
      </c>
      <c r="P104" s="4" t="s">
        <v>2172</v>
      </c>
      <c r="Q104" s="4" t="s">
        <v>3201</v>
      </c>
      <c r="R104" s="2" t="s">
        <v>242</v>
      </c>
      <c r="S104" s="4" t="s">
        <v>2171</v>
      </c>
      <c r="T104" s="4" t="s">
        <v>2171</v>
      </c>
      <c r="U104" s="2" t="s">
        <v>4094</v>
      </c>
      <c r="V104" s="2" t="s">
        <v>3512</v>
      </c>
      <c r="W104" s="2" t="s">
        <v>4061</v>
      </c>
      <c r="X104" s="4">
        <v>45</v>
      </c>
      <c r="Y104" s="4">
        <v>36</v>
      </c>
      <c r="Z104" s="1" t="s">
        <v>2951</v>
      </c>
    </row>
    <row r="105" spans="1:26" ht="243.75">
      <c r="A105" s="4">
        <v>103</v>
      </c>
      <c r="B105" s="2" t="s">
        <v>4095</v>
      </c>
      <c r="C105" s="2" t="s">
        <v>4096</v>
      </c>
      <c r="D105" s="2" t="s">
        <v>2165</v>
      </c>
      <c r="E105" s="1" t="s">
        <v>2941</v>
      </c>
      <c r="F105" s="2" t="s">
        <v>2170</v>
      </c>
      <c r="G105" s="3"/>
      <c r="H105" s="2" t="s">
        <v>4097</v>
      </c>
      <c r="I105" s="2" t="s">
        <v>3509</v>
      </c>
      <c r="J105" s="4">
        <v>49</v>
      </c>
      <c r="K105" s="2" t="s">
        <v>3636</v>
      </c>
      <c r="L105" s="2" t="s">
        <v>3200</v>
      </c>
      <c r="M105" s="2" t="s">
        <v>4058</v>
      </c>
      <c r="N105" s="2" t="s">
        <v>3200</v>
      </c>
      <c r="O105" s="2" t="s">
        <v>4098</v>
      </c>
      <c r="P105" s="4" t="s">
        <v>2172</v>
      </c>
      <c r="Q105" s="4" t="s">
        <v>3201</v>
      </c>
      <c r="R105" s="2" t="s">
        <v>242</v>
      </c>
      <c r="S105" s="4" t="s">
        <v>2171</v>
      </c>
      <c r="T105" s="4" t="s">
        <v>2171</v>
      </c>
      <c r="U105" s="2" t="s">
        <v>4099</v>
      </c>
      <c r="V105" s="2" t="s">
        <v>3512</v>
      </c>
      <c r="W105" s="2" t="s">
        <v>4061</v>
      </c>
      <c r="X105" s="4">
        <v>88</v>
      </c>
      <c r="Y105" s="4">
        <v>59</v>
      </c>
      <c r="Z105" s="1" t="s">
        <v>2947</v>
      </c>
    </row>
    <row r="106" spans="1:26" ht="243.75">
      <c r="A106" s="4">
        <v>104</v>
      </c>
      <c r="B106" s="2" t="s">
        <v>4100</v>
      </c>
      <c r="C106" s="2" t="s">
        <v>4101</v>
      </c>
      <c r="D106" s="2" t="s">
        <v>2165</v>
      </c>
      <c r="E106" s="1" t="s">
        <v>2941</v>
      </c>
      <c r="F106" s="2" t="s">
        <v>2170</v>
      </c>
      <c r="G106" s="3"/>
      <c r="H106" s="2" t="s">
        <v>4102</v>
      </c>
      <c r="I106" s="2" t="s">
        <v>3509</v>
      </c>
      <c r="J106" s="4">
        <v>18</v>
      </c>
      <c r="K106" s="2" t="s">
        <v>3636</v>
      </c>
      <c r="L106" s="2" t="s">
        <v>3200</v>
      </c>
      <c r="M106" s="2" t="s">
        <v>4058</v>
      </c>
      <c r="N106" s="2" t="s">
        <v>3200</v>
      </c>
      <c r="O106" s="2" t="s">
        <v>4103</v>
      </c>
      <c r="P106" s="4" t="s">
        <v>2172</v>
      </c>
      <c r="Q106" s="4" t="s">
        <v>3201</v>
      </c>
      <c r="R106" s="2" t="s">
        <v>242</v>
      </c>
      <c r="S106" s="4" t="s">
        <v>2171</v>
      </c>
      <c r="T106" s="4" t="s">
        <v>2171</v>
      </c>
      <c r="U106" s="2" t="s">
        <v>4104</v>
      </c>
      <c r="V106" s="2" t="s">
        <v>3512</v>
      </c>
      <c r="W106" s="2" t="s">
        <v>4061</v>
      </c>
      <c r="X106" s="4">
        <v>26</v>
      </c>
      <c r="Y106" s="4">
        <v>28</v>
      </c>
      <c r="Z106" s="1" t="s">
        <v>2948</v>
      </c>
    </row>
    <row r="107" spans="1:26" ht="243.75">
      <c r="A107" s="4">
        <v>105</v>
      </c>
      <c r="B107" s="2" t="s">
        <v>4105</v>
      </c>
      <c r="C107" s="2" t="s">
        <v>4106</v>
      </c>
      <c r="D107" s="2" t="s">
        <v>2165</v>
      </c>
      <c r="E107" s="1" t="s">
        <v>2941</v>
      </c>
      <c r="F107" s="2" t="s">
        <v>2170</v>
      </c>
      <c r="G107" s="3"/>
      <c r="H107" s="2" t="s">
        <v>4107</v>
      </c>
      <c r="I107" s="2" t="s">
        <v>3509</v>
      </c>
      <c r="J107" s="4">
        <v>16</v>
      </c>
      <c r="K107" s="2" t="s">
        <v>3636</v>
      </c>
      <c r="L107" s="2" t="s">
        <v>3200</v>
      </c>
      <c r="M107" s="2" t="s">
        <v>4058</v>
      </c>
      <c r="N107" s="2" t="s">
        <v>3200</v>
      </c>
      <c r="O107" s="2" t="s">
        <v>4073</v>
      </c>
      <c r="P107" s="4" t="s">
        <v>2172</v>
      </c>
      <c r="Q107" s="4" t="s">
        <v>3201</v>
      </c>
      <c r="R107" s="2" t="s">
        <v>242</v>
      </c>
      <c r="S107" s="4" t="s">
        <v>2171</v>
      </c>
      <c r="T107" s="4" t="s">
        <v>2171</v>
      </c>
      <c r="U107" s="2" t="s">
        <v>4108</v>
      </c>
      <c r="V107" s="2" t="s">
        <v>3512</v>
      </c>
      <c r="W107" s="2" t="s">
        <v>4061</v>
      </c>
      <c r="X107" s="4">
        <v>26</v>
      </c>
      <c r="Y107" s="4">
        <v>22</v>
      </c>
      <c r="Z107" s="1" t="s">
        <v>2949</v>
      </c>
    </row>
    <row r="108" spans="1:26" ht="243.75">
      <c r="A108" s="4">
        <v>106</v>
      </c>
      <c r="B108" s="2" t="s">
        <v>4109</v>
      </c>
      <c r="C108" s="2" t="s">
        <v>4110</v>
      </c>
      <c r="D108" s="2" t="s">
        <v>2165</v>
      </c>
      <c r="E108" s="1" t="s">
        <v>2941</v>
      </c>
      <c r="F108" s="2" t="s">
        <v>2170</v>
      </c>
      <c r="G108" s="3"/>
      <c r="H108" s="2" t="s">
        <v>4111</v>
      </c>
      <c r="I108" s="2" t="s">
        <v>3509</v>
      </c>
      <c r="J108" s="4">
        <v>34</v>
      </c>
      <c r="K108" s="2" t="s">
        <v>3636</v>
      </c>
      <c r="L108" s="2" t="s">
        <v>3200</v>
      </c>
      <c r="M108" s="2" t="s">
        <v>4058</v>
      </c>
      <c r="N108" s="2" t="s">
        <v>3200</v>
      </c>
      <c r="O108" s="2" t="s">
        <v>4112</v>
      </c>
      <c r="P108" s="4" t="s">
        <v>2172</v>
      </c>
      <c r="Q108" s="4" t="s">
        <v>3201</v>
      </c>
      <c r="R108" s="2" t="s">
        <v>242</v>
      </c>
      <c r="S108" s="4" t="s">
        <v>2171</v>
      </c>
      <c r="T108" s="4" t="s">
        <v>2171</v>
      </c>
      <c r="U108" s="2" t="s">
        <v>4113</v>
      </c>
      <c r="V108" s="2" t="s">
        <v>3512</v>
      </c>
      <c r="W108" s="2" t="s">
        <v>4061</v>
      </c>
      <c r="X108" s="4">
        <v>43</v>
      </c>
      <c r="Y108" s="4">
        <v>59</v>
      </c>
      <c r="Z108" s="1" t="s">
        <v>2947</v>
      </c>
    </row>
    <row r="109" spans="1:26" ht="243.75">
      <c r="A109" s="4">
        <v>107</v>
      </c>
      <c r="B109" s="2" t="s">
        <v>4114</v>
      </c>
      <c r="C109" s="2" t="s">
        <v>4115</v>
      </c>
      <c r="D109" s="2" t="s">
        <v>2165</v>
      </c>
      <c r="E109" s="1" t="s">
        <v>2941</v>
      </c>
      <c r="F109" s="2" t="s">
        <v>2170</v>
      </c>
      <c r="G109" s="3"/>
      <c r="H109" s="2" t="s">
        <v>4116</v>
      </c>
      <c r="I109" s="2" t="s">
        <v>3509</v>
      </c>
      <c r="J109" s="4">
        <v>5</v>
      </c>
      <c r="K109" s="2" t="s">
        <v>3636</v>
      </c>
      <c r="L109" s="2" t="s">
        <v>3200</v>
      </c>
      <c r="M109" s="2" t="s">
        <v>4058</v>
      </c>
      <c r="N109" s="2" t="s">
        <v>3200</v>
      </c>
      <c r="O109" s="2" t="s">
        <v>4117</v>
      </c>
      <c r="P109" s="4" t="s">
        <v>2172</v>
      </c>
      <c r="Q109" s="4" t="s">
        <v>3201</v>
      </c>
      <c r="R109" s="2" t="s">
        <v>242</v>
      </c>
      <c r="S109" s="4" t="s">
        <v>2171</v>
      </c>
      <c r="T109" s="4" t="s">
        <v>2171</v>
      </c>
      <c r="U109" s="2" t="s">
        <v>4118</v>
      </c>
      <c r="V109" s="2" t="s">
        <v>3512</v>
      </c>
      <c r="W109" s="2" t="s">
        <v>4061</v>
      </c>
      <c r="X109" s="4">
        <v>6</v>
      </c>
      <c r="Y109" s="4">
        <v>9</v>
      </c>
      <c r="Z109" s="1" t="s">
        <v>2947</v>
      </c>
    </row>
    <row r="110" spans="1:26" ht="243.75">
      <c r="A110" s="4">
        <v>108</v>
      </c>
      <c r="B110" s="2" t="s">
        <v>4119</v>
      </c>
      <c r="C110" s="2" t="s">
        <v>3515</v>
      </c>
      <c r="D110" s="2" t="s">
        <v>2165</v>
      </c>
      <c r="E110" s="1" t="s">
        <v>2941</v>
      </c>
      <c r="F110" s="2" t="s">
        <v>2170</v>
      </c>
      <c r="G110" s="3"/>
      <c r="H110" s="2" t="s">
        <v>4120</v>
      </c>
      <c r="I110" s="2" t="s">
        <v>3509</v>
      </c>
      <c r="J110" s="4">
        <v>7</v>
      </c>
      <c r="K110" s="2" t="s">
        <v>3636</v>
      </c>
      <c r="L110" s="2" t="s">
        <v>3200</v>
      </c>
      <c r="M110" s="2" t="s">
        <v>4058</v>
      </c>
      <c r="N110" s="2" t="s">
        <v>3200</v>
      </c>
      <c r="O110" s="2" t="s">
        <v>4121</v>
      </c>
      <c r="P110" s="4" t="s">
        <v>2172</v>
      </c>
      <c r="Q110" s="4" t="s">
        <v>3201</v>
      </c>
      <c r="R110" s="2" t="s">
        <v>242</v>
      </c>
      <c r="S110" s="4" t="s">
        <v>2171</v>
      </c>
      <c r="T110" s="4" t="s">
        <v>2171</v>
      </c>
      <c r="U110" s="2" t="s">
        <v>3517</v>
      </c>
      <c r="V110" s="2" t="s">
        <v>3512</v>
      </c>
      <c r="W110" s="2" t="s">
        <v>4061</v>
      </c>
      <c r="X110" s="4">
        <v>4</v>
      </c>
      <c r="Y110" s="4">
        <v>17</v>
      </c>
      <c r="Z110" s="1" t="s">
        <v>2947</v>
      </c>
    </row>
    <row r="111" spans="1:26" ht="243.75">
      <c r="A111" s="4">
        <v>109</v>
      </c>
      <c r="B111" s="2" t="s">
        <v>4122</v>
      </c>
      <c r="C111" s="2" t="s">
        <v>4123</v>
      </c>
      <c r="D111" s="2" t="s">
        <v>2165</v>
      </c>
      <c r="E111" s="1" t="s">
        <v>2941</v>
      </c>
      <c r="F111" s="2" t="s">
        <v>2170</v>
      </c>
      <c r="G111" s="3"/>
      <c r="H111" s="2" t="s">
        <v>4124</v>
      </c>
      <c r="I111" s="2" t="s">
        <v>3509</v>
      </c>
      <c r="J111" s="4">
        <v>3</v>
      </c>
      <c r="K111" s="2" t="s">
        <v>3636</v>
      </c>
      <c r="L111" s="2" t="s">
        <v>3200</v>
      </c>
      <c r="M111" s="2" t="s">
        <v>4058</v>
      </c>
      <c r="N111" s="2" t="s">
        <v>3200</v>
      </c>
      <c r="O111" s="2" t="s">
        <v>4083</v>
      </c>
      <c r="P111" s="4" t="s">
        <v>2172</v>
      </c>
      <c r="Q111" s="4" t="s">
        <v>3201</v>
      </c>
      <c r="R111" s="2" t="s">
        <v>242</v>
      </c>
      <c r="S111" s="4" t="s">
        <v>2171</v>
      </c>
      <c r="T111" s="4" t="s">
        <v>2171</v>
      </c>
      <c r="U111" s="2" t="s">
        <v>4125</v>
      </c>
      <c r="V111" s="2" t="s">
        <v>3512</v>
      </c>
      <c r="W111" s="2" t="s">
        <v>4061</v>
      </c>
      <c r="X111" s="4">
        <v>2</v>
      </c>
      <c r="Y111" s="4">
        <v>7</v>
      </c>
      <c r="Z111" s="1" t="s">
        <v>2949</v>
      </c>
    </row>
    <row r="112" spans="1:26" ht="243.75">
      <c r="A112" s="4">
        <v>110</v>
      </c>
      <c r="B112" s="2" t="s">
        <v>4126</v>
      </c>
      <c r="C112" s="2" t="s">
        <v>3507</v>
      </c>
      <c r="D112" s="2" t="s">
        <v>2165</v>
      </c>
      <c r="E112" s="1" t="s">
        <v>2941</v>
      </c>
      <c r="F112" s="2" t="s">
        <v>2170</v>
      </c>
      <c r="G112" s="3"/>
      <c r="H112" s="2" t="s">
        <v>4127</v>
      </c>
      <c r="I112" s="2" t="s">
        <v>3509</v>
      </c>
      <c r="J112" s="4">
        <v>23</v>
      </c>
      <c r="K112" s="2" t="s">
        <v>3636</v>
      </c>
      <c r="L112" s="2" t="s">
        <v>3200</v>
      </c>
      <c r="M112" s="2" t="s">
        <v>4058</v>
      </c>
      <c r="N112" s="2" t="s">
        <v>3200</v>
      </c>
      <c r="O112" s="2" t="s">
        <v>4128</v>
      </c>
      <c r="P112" s="4" t="s">
        <v>2172</v>
      </c>
      <c r="Q112" s="4" t="s">
        <v>3201</v>
      </c>
      <c r="R112" s="2" t="s">
        <v>242</v>
      </c>
      <c r="S112" s="4" t="s">
        <v>2171</v>
      </c>
      <c r="T112" s="4" t="s">
        <v>2171</v>
      </c>
      <c r="U112" s="2" t="s">
        <v>3511</v>
      </c>
      <c r="V112" s="2" t="s">
        <v>3512</v>
      </c>
      <c r="W112" s="2" t="s">
        <v>4061</v>
      </c>
      <c r="X112" s="4">
        <v>13</v>
      </c>
      <c r="Y112" s="4">
        <v>56</v>
      </c>
      <c r="Z112" s="1" t="s">
        <v>2949</v>
      </c>
    </row>
    <row r="113" spans="1:26" ht="243.75">
      <c r="A113" s="4">
        <v>111</v>
      </c>
      <c r="B113" s="2" t="s">
        <v>4129</v>
      </c>
      <c r="C113" s="2" t="s">
        <v>4130</v>
      </c>
      <c r="D113" s="2" t="s">
        <v>2165</v>
      </c>
      <c r="E113" s="1" t="s">
        <v>2941</v>
      </c>
      <c r="F113" s="2" t="s">
        <v>2170</v>
      </c>
      <c r="G113" s="3"/>
      <c r="H113" s="2" t="s">
        <v>4131</v>
      </c>
      <c r="I113" s="2" t="s">
        <v>3509</v>
      </c>
      <c r="J113" s="4">
        <v>3</v>
      </c>
      <c r="K113" s="2" t="s">
        <v>3636</v>
      </c>
      <c r="L113" s="2" t="s">
        <v>3200</v>
      </c>
      <c r="M113" s="2" t="s">
        <v>4058</v>
      </c>
      <c r="N113" s="2" t="s">
        <v>3200</v>
      </c>
      <c r="O113" s="2" t="s">
        <v>4083</v>
      </c>
      <c r="P113" s="4" t="s">
        <v>2172</v>
      </c>
      <c r="Q113" s="4" t="s">
        <v>3201</v>
      </c>
      <c r="R113" s="2" t="s">
        <v>242</v>
      </c>
      <c r="S113" s="4" t="s">
        <v>2171</v>
      </c>
      <c r="T113" s="4" t="s">
        <v>2171</v>
      </c>
      <c r="U113" s="2" t="s">
        <v>4132</v>
      </c>
      <c r="V113" s="2" t="s">
        <v>3512</v>
      </c>
      <c r="W113" s="2" t="s">
        <v>4133</v>
      </c>
      <c r="X113" s="4">
        <v>0</v>
      </c>
      <c r="Y113" s="4">
        <v>9</v>
      </c>
      <c r="Z113" s="1" t="s">
        <v>2950</v>
      </c>
    </row>
    <row r="114" spans="1:26" ht="243.75">
      <c r="A114" s="4">
        <v>112</v>
      </c>
      <c r="B114" s="2" t="s">
        <v>4134</v>
      </c>
      <c r="C114" s="2" t="s">
        <v>3519</v>
      </c>
      <c r="D114" s="2" t="s">
        <v>2165</v>
      </c>
      <c r="E114" s="1" t="s">
        <v>2941</v>
      </c>
      <c r="F114" s="2" t="s">
        <v>2170</v>
      </c>
      <c r="G114" s="3"/>
      <c r="H114" s="2" t="s">
        <v>4135</v>
      </c>
      <c r="I114" s="2" t="s">
        <v>3509</v>
      </c>
      <c r="J114" s="4">
        <v>29</v>
      </c>
      <c r="K114" s="2" t="s">
        <v>3636</v>
      </c>
      <c r="L114" s="2" t="s">
        <v>3200</v>
      </c>
      <c r="M114" s="2" t="s">
        <v>4058</v>
      </c>
      <c r="N114" s="2" t="s">
        <v>3200</v>
      </c>
      <c r="O114" s="2" t="s">
        <v>4136</v>
      </c>
      <c r="P114" s="4" t="s">
        <v>2172</v>
      </c>
      <c r="Q114" s="4" t="s">
        <v>3201</v>
      </c>
      <c r="R114" s="2" t="s">
        <v>242</v>
      </c>
      <c r="S114" s="4" t="s">
        <v>2171</v>
      </c>
      <c r="T114" s="4" t="s">
        <v>2171</v>
      </c>
      <c r="U114" s="2" t="s">
        <v>3521</v>
      </c>
      <c r="V114" s="2" t="s">
        <v>3512</v>
      </c>
      <c r="W114" s="2" t="s">
        <v>4061</v>
      </c>
      <c r="X114" s="4">
        <v>15</v>
      </c>
      <c r="Y114" s="4">
        <v>72</v>
      </c>
      <c r="Z114" s="1" t="s">
        <v>2949</v>
      </c>
    </row>
    <row r="115" spans="1:26" ht="243.75">
      <c r="A115" s="4">
        <v>113</v>
      </c>
      <c r="B115" s="2" t="s">
        <v>4137</v>
      </c>
      <c r="C115" s="2" t="s">
        <v>3527</v>
      </c>
      <c r="D115" s="2" t="s">
        <v>2165</v>
      </c>
      <c r="E115" s="1" t="s">
        <v>2941</v>
      </c>
      <c r="F115" s="2" t="s">
        <v>2170</v>
      </c>
      <c r="G115" s="3"/>
      <c r="H115" s="2" t="s">
        <v>4138</v>
      </c>
      <c r="I115" s="2" t="s">
        <v>3509</v>
      </c>
      <c r="J115" s="4">
        <v>13</v>
      </c>
      <c r="K115" s="2" t="s">
        <v>3636</v>
      </c>
      <c r="L115" s="2" t="s">
        <v>3200</v>
      </c>
      <c r="M115" s="2" t="s">
        <v>4058</v>
      </c>
      <c r="N115" s="2" t="s">
        <v>3200</v>
      </c>
      <c r="O115" s="2" t="s">
        <v>4139</v>
      </c>
      <c r="P115" s="4" t="s">
        <v>2172</v>
      </c>
      <c r="Q115" s="4" t="s">
        <v>3201</v>
      </c>
      <c r="R115" s="2" t="s">
        <v>242</v>
      </c>
      <c r="S115" s="4" t="s">
        <v>2171</v>
      </c>
      <c r="T115" s="4" t="s">
        <v>2171</v>
      </c>
      <c r="U115" s="2" t="s">
        <v>3529</v>
      </c>
      <c r="V115" s="2" t="s">
        <v>3512</v>
      </c>
      <c r="W115" s="2" t="s">
        <v>4061</v>
      </c>
      <c r="X115" s="4">
        <v>10</v>
      </c>
      <c r="Y115" s="4">
        <v>29</v>
      </c>
      <c r="Z115" s="1" t="s">
        <v>2948</v>
      </c>
    </row>
    <row r="116" spans="1:26" ht="243.75">
      <c r="A116" s="4">
        <v>114</v>
      </c>
      <c r="B116" s="2" t="s">
        <v>4140</v>
      </c>
      <c r="C116" s="2" t="s">
        <v>3523</v>
      </c>
      <c r="D116" s="2" t="s">
        <v>2165</v>
      </c>
      <c r="E116" s="1" t="s">
        <v>2941</v>
      </c>
      <c r="F116" s="2" t="s">
        <v>2170</v>
      </c>
      <c r="G116" s="3"/>
      <c r="H116" s="2" t="s">
        <v>4141</v>
      </c>
      <c r="I116" s="2" t="s">
        <v>3509</v>
      </c>
      <c r="J116" s="4">
        <v>7</v>
      </c>
      <c r="K116" s="2" t="s">
        <v>3636</v>
      </c>
      <c r="L116" s="2" t="s">
        <v>3200</v>
      </c>
      <c r="M116" s="2" t="s">
        <v>4058</v>
      </c>
      <c r="N116" s="2" t="s">
        <v>3200</v>
      </c>
      <c r="O116" s="2" t="s">
        <v>4121</v>
      </c>
      <c r="P116" s="4" t="s">
        <v>2172</v>
      </c>
      <c r="Q116" s="4" t="s">
        <v>3201</v>
      </c>
      <c r="R116" s="2" t="s">
        <v>242</v>
      </c>
      <c r="S116" s="4" t="s">
        <v>2171</v>
      </c>
      <c r="T116" s="4" t="s">
        <v>2171</v>
      </c>
      <c r="U116" s="2" t="s">
        <v>3525</v>
      </c>
      <c r="V116" s="2" t="s">
        <v>3512</v>
      </c>
      <c r="W116" s="2" t="s">
        <v>4061</v>
      </c>
      <c r="X116" s="4">
        <v>3</v>
      </c>
      <c r="Y116" s="4">
        <v>18</v>
      </c>
      <c r="Z116" s="1" t="s">
        <v>2950</v>
      </c>
    </row>
    <row r="117" spans="1:26" ht="243.75">
      <c r="A117" s="4">
        <v>115</v>
      </c>
      <c r="B117" s="2" t="s">
        <v>4142</v>
      </c>
      <c r="C117" s="2" t="s">
        <v>4143</v>
      </c>
      <c r="D117" s="2" t="s">
        <v>2165</v>
      </c>
      <c r="E117" s="1" t="s">
        <v>2941</v>
      </c>
      <c r="F117" s="2" t="s">
        <v>2170</v>
      </c>
      <c r="G117" s="3"/>
      <c r="H117" s="2" t="s">
        <v>4144</v>
      </c>
      <c r="I117" s="2" t="s">
        <v>3509</v>
      </c>
      <c r="J117" s="4">
        <v>3</v>
      </c>
      <c r="K117" s="2" t="s">
        <v>3636</v>
      </c>
      <c r="L117" s="2" t="s">
        <v>3200</v>
      </c>
      <c r="M117" s="2" t="s">
        <v>4058</v>
      </c>
      <c r="N117" s="2" t="s">
        <v>3200</v>
      </c>
      <c r="O117" s="2" t="s">
        <v>4083</v>
      </c>
      <c r="P117" s="4" t="s">
        <v>2172</v>
      </c>
      <c r="Q117" s="4" t="s">
        <v>3201</v>
      </c>
      <c r="R117" s="2" t="s">
        <v>242</v>
      </c>
      <c r="S117" s="4" t="s">
        <v>2171</v>
      </c>
      <c r="T117" s="4" t="s">
        <v>2171</v>
      </c>
      <c r="U117" s="2" t="s">
        <v>4145</v>
      </c>
      <c r="V117" s="2" t="s">
        <v>3512</v>
      </c>
      <c r="W117" s="2" t="s">
        <v>4133</v>
      </c>
      <c r="X117" s="4">
        <v>2</v>
      </c>
      <c r="Y117" s="4">
        <v>7</v>
      </c>
      <c r="Z117" s="1" t="s">
        <v>2949</v>
      </c>
    </row>
    <row r="118" spans="1:26" ht="243.75">
      <c r="A118" s="4">
        <v>116</v>
      </c>
      <c r="B118" s="2" t="s">
        <v>4146</v>
      </c>
      <c r="C118" s="2" t="s">
        <v>4147</v>
      </c>
      <c r="D118" s="2" t="s">
        <v>2165</v>
      </c>
      <c r="E118" s="1" t="s">
        <v>2941</v>
      </c>
      <c r="F118" s="2" t="s">
        <v>2170</v>
      </c>
      <c r="G118" s="3"/>
      <c r="H118" s="2" t="s">
        <v>4148</v>
      </c>
      <c r="I118" s="2" t="s">
        <v>3509</v>
      </c>
      <c r="J118" s="4">
        <v>6</v>
      </c>
      <c r="K118" s="2" t="s">
        <v>3636</v>
      </c>
      <c r="L118" s="2" t="s">
        <v>3200</v>
      </c>
      <c r="M118" s="2" t="s">
        <v>4058</v>
      </c>
      <c r="N118" s="2" t="s">
        <v>3200</v>
      </c>
      <c r="O118" s="2" t="s">
        <v>4149</v>
      </c>
      <c r="P118" s="4" t="s">
        <v>2172</v>
      </c>
      <c r="Q118" s="4" t="s">
        <v>3201</v>
      </c>
      <c r="R118" s="2" t="s">
        <v>242</v>
      </c>
      <c r="S118" s="4" t="s">
        <v>2171</v>
      </c>
      <c r="T118" s="4" t="s">
        <v>2171</v>
      </c>
      <c r="U118" s="2" t="s">
        <v>4150</v>
      </c>
      <c r="V118" s="2" t="s">
        <v>3512</v>
      </c>
      <c r="W118" s="2" t="s">
        <v>4061</v>
      </c>
      <c r="X118" s="4">
        <v>1</v>
      </c>
      <c r="Y118" s="4">
        <v>17</v>
      </c>
      <c r="Z118" s="1" t="s">
        <v>2949</v>
      </c>
    </row>
    <row r="119" spans="1:26" ht="243.75">
      <c r="A119" s="4">
        <v>117</v>
      </c>
      <c r="B119" s="2" t="s">
        <v>4151</v>
      </c>
      <c r="C119" s="2" t="s">
        <v>4152</v>
      </c>
      <c r="D119" s="2" t="s">
        <v>2165</v>
      </c>
      <c r="E119" s="1" t="s">
        <v>2941</v>
      </c>
      <c r="F119" s="2" t="s">
        <v>2170</v>
      </c>
      <c r="G119" s="3"/>
      <c r="H119" s="2" t="s">
        <v>4153</v>
      </c>
      <c r="I119" s="2" t="s">
        <v>3509</v>
      </c>
      <c r="J119" s="4">
        <v>7</v>
      </c>
      <c r="K119" s="2" t="s">
        <v>3636</v>
      </c>
      <c r="L119" s="2" t="s">
        <v>3200</v>
      </c>
      <c r="M119" s="2" t="s">
        <v>4058</v>
      </c>
      <c r="N119" s="2" t="s">
        <v>3200</v>
      </c>
      <c r="O119" s="2" t="s">
        <v>4121</v>
      </c>
      <c r="P119" s="4" t="s">
        <v>2172</v>
      </c>
      <c r="Q119" s="4" t="s">
        <v>3201</v>
      </c>
      <c r="R119" s="2" t="s">
        <v>242</v>
      </c>
      <c r="S119" s="4" t="s">
        <v>2171</v>
      </c>
      <c r="T119" s="4" t="s">
        <v>2171</v>
      </c>
      <c r="U119" s="2" t="s">
        <v>4154</v>
      </c>
      <c r="V119" s="2" t="s">
        <v>3512</v>
      </c>
      <c r="W119" s="2" t="s">
        <v>4133</v>
      </c>
      <c r="X119" s="4">
        <v>0</v>
      </c>
      <c r="Y119" s="4">
        <v>21</v>
      </c>
      <c r="Z119" s="1" t="s">
        <v>2950</v>
      </c>
    </row>
    <row r="120" spans="1:26" ht="243.75">
      <c r="A120" s="4">
        <v>118</v>
      </c>
      <c r="B120" s="2" t="s">
        <v>4155</v>
      </c>
      <c r="C120" s="2" t="s">
        <v>4156</v>
      </c>
      <c r="D120" s="2" t="s">
        <v>2165</v>
      </c>
      <c r="E120" s="1" t="s">
        <v>2941</v>
      </c>
      <c r="F120" s="2" t="s">
        <v>2170</v>
      </c>
      <c r="G120" s="3"/>
      <c r="H120" s="2" t="s">
        <v>4157</v>
      </c>
      <c r="I120" s="2" t="s">
        <v>3509</v>
      </c>
      <c r="J120" s="4">
        <v>1</v>
      </c>
      <c r="K120" s="2" t="s">
        <v>249</v>
      </c>
      <c r="L120" s="2" t="s">
        <v>3198</v>
      </c>
      <c r="M120" s="2" t="s">
        <v>4158</v>
      </c>
      <c r="N120" s="2" t="s">
        <v>3200</v>
      </c>
      <c r="O120" s="2" t="s">
        <v>4159</v>
      </c>
      <c r="P120" s="4" t="s">
        <v>2172</v>
      </c>
      <c r="Q120" s="4" t="s">
        <v>3201</v>
      </c>
      <c r="R120" s="2" t="s">
        <v>242</v>
      </c>
      <c r="S120" s="4" t="s">
        <v>2171</v>
      </c>
      <c r="T120" s="4" t="s">
        <v>2171</v>
      </c>
      <c r="U120" s="2" t="s">
        <v>4160</v>
      </c>
      <c r="V120" s="2" t="s">
        <v>3512</v>
      </c>
      <c r="W120" s="2" t="s">
        <v>4061</v>
      </c>
      <c r="X120" s="4">
        <v>1</v>
      </c>
      <c r="Y120" s="4">
        <v>2</v>
      </c>
      <c r="Z120" s="3"/>
    </row>
    <row r="121" spans="1:26" ht="243.75">
      <c r="A121" s="4">
        <v>119</v>
      </c>
      <c r="B121" s="2" t="s">
        <v>4161</v>
      </c>
      <c r="C121" s="2" t="s">
        <v>4156</v>
      </c>
      <c r="D121" s="2" t="s">
        <v>2165</v>
      </c>
      <c r="E121" s="1" t="s">
        <v>2941</v>
      </c>
      <c r="F121" s="2" t="s">
        <v>2170</v>
      </c>
      <c r="G121" s="3"/>
      <c r="H121" s="2" t="s">
        <v>4162</v>
      </c>
      <c r="I121" s="2" t="s">
        <v>3509</v>
      </c>
      <c r="J121" s="4">
        <v>1</v>
      </c>
      <c r="K121" s="2" t="s">
        <v>249</v>
      </c>
      <c r="L121" s="2" t="s">
        <v>3198</v>
      </c>
      <c r="M121" s="2" t="s">
        <v>4163</v>
      </c>
      <c r="N121" s="2" t="s">
        <v>3200</v>
      </c>
      <c r="O121" s="2" t="s">
        <v>4159</v>
      </c>
      <c r="P121" s="4" t="s">
        <v>2172</v>
      </c>
      <c r="Q121" s="4" t="s">
        <v>3201</v>
      </c>
      <c r="R121" s="2" t="s">
        <v>242</v>
      </c>
      <c r="S121" s="4" t="s">
        <v>2171</v>
      </c>
      <c r="T121" s="4" t="s">
        <v>2171</v>
      </c>
      <c r="U121" s="2" t="s">
        <v>4160</v>
      </c>
      <c r="V121" s="2" t="s">
        <v>3512</v>
      </c>
      <c r="W121" s="2" t="s">
        <v>4061</v>
      </c>
      <c r="X121" s="4">
        <v>1</v>
      </c>
      <c r="Y121" s="4">
        <v>2</v>
      </c>
      <c r="Z121" s="3"/>
    </row>
    <row r="122" spans="1:26" ht="243.75">
      <c r="A122" s="4">
        <v>120</v>
      </c>
      <c r="B122" s="2" t="s">
        <v>4164</v>
      </c>
      <c r="C122" s="2" t="s">
        <v>4165</v>
      </c>
      <c r="D122" s="2" t="s">
        <v>2165</v>
      </c>
      <c r="E122" s="1" t="s">
        <v>2941</v>
      </c>
      <c r="F122" s="2" t="s">
        <v>2170</v>
      </c>
      <c r="G122" s="3"/>
      <c r="H122" s="2" t="s">
        <v>4166</v>
      </c>
      <c r="I122" s="2" t="s">
        <v>3509</v>
      </c>
      <c r="J122" s="4">
        <v>2</v>
      </c>
      <c r="K122" s="2" t="s">
        <v>3636</v>
      </c>
      <c r="L122" s="2" t="s">
        <v>3198</v>
      </c>
      <c r="M122" s="2" t="s">
        <v>4167</v>
      </c>
      <c r="N122" s="2" t="s">
        <v>3200</v>
      </c>
      <c r="O122" s="2" t="s">
        <v>4159</v>
      </c>
      <c r="P122" s="4" t="s">
        <v>2172</v>
      </c>
      <c r="Q122" s="4" t="s">
        <v>3201</v>
      </c>
      <c r="R122" s="2" t="s">
        <v>242</v>
      </c>
      <c r="S122" s="4" t="s">
        <v>2171</v>
      </c>
      <c r="T122" s="4" t="s">
        <v>2171</v>
      </c>
      <c r="U122" s="2" t="s">
        <v>4168</v>
      </c>
      <c r="V122" s="2" t="s">
        <v>3512</v>
      </c>
      <c r="W122" s="2" t="s">
        <v>4061</v>
      </c>
      <c r="X122" s="4">
        <v>3</v>
      </c>
      <c r="Y122" s="4">
        <v>3</v>
      </c>
      <c r="Z122" s="3"/>
    </row>
    <row r="123" spans="1:26" ht="281.25">
      <c r="A123" s="4">
        <v>121</v>
      </c>
      <c r="B123" s="2" t="s">
        <v>4169</v>
      </c>
      <c r="C123" s="2" t="s">
        <v>4170</v>
      </c>
      <c r="D123" s="2" t="s">
        <v>2165</v>
      </c>
      <c r="E123" s="1" t="s">
        <v>2941</v>
      </c>
      <c r="F123" s="2" t="s">
        <v>2170</v>
      </c>
      <c r="G123" s="2" t="s">
        <v>4171</v>
      </c>
      <c r="H123" s="2" t="s">
        <v>4172</v>
      </c>
      <c r="I123" s="2" t="s">
        <v>3509</v>
      </c>
      <c r="J123" s="4">
        <v>1</v>
      </c>
      <c r="K123" s="2" t="s">
        <v>249</v>
      </c>
      <c r="L123" s="2" t="s">
        <v>3198</v>
      </c>
      <c r="M123" s="2" t="s">
        <v>4173</v>
      </c>
      <c r="N123" s="2" t="s">
        <v>3200</v>
      </c>
      <c r="O123" s="2" t="s">
        <v>4174</v>
      </c>
      <c r="P123" s="4" t="s">
        <v>2172</v>
      </c>
      <c r="Q123" s="4" t="s">
        <v>3201</v>
      </c>
      <c r="R123" s="2" t="s">
        <v>242</v>
      </c>
      <c r="S123" s="4" t="s">
        <v>2171</v>
      </c>
      <c r="T123" s="4" t="s">
        <v>2171</v>
      </c>
      <c r="U123" s="2" t="s">
        <v>4175</v>
      </c>
      <c r="V123" s="2" t="s">
        <v>4176</v>
      </c>
      <c r="W123" s="2" t="s">
        <v>4177</v>
      </c>
      <c r="X123" s="4">
        <v>1</v>
      </c>
      <c r="Y123" s="4">
        <v>2</v>
      </c>
      <c r="Z123" s="3"/>
    </row>
    <row r="124" spans="1:26" ht="243.75">
      <c r="A124" s="4">
        <v>122</v>
      </c>
      <c r="B124" s="2" t="s">
        <v>4178</v>
      </c>
      <c r="C124" s="2" t="s">
        <v>4056</v>
      </c>
      <c r="D124" s="2" t="s">
        <v>2165</v>
      </c>
      <c r="E124" s="1" t="s">
        <v>2941</v>
      </c>
      <c r="F124" s="2" t="s">
        <v>2170</v>
      </c>
      <c r="G124" s="3"/>
      <c r="H124" s="2" t="s">
        <v>4179</v>
      </c>
      <c r="I124" s="2" t="s">
        <v>3509</v>
      </c>
      <c r="J124" s="4">
        <v>13</v>
      </c>
      <c r="K124" s="2" t="s">
        <v>3636</v>
      </c>
      <c r="L124" s="2" t="s">
        <v>3200</v>
      </c>
      <c r="M124" s="2" t="s">
        <v>4058</v>
      </c>
      <c r="N124" s="2" t="s">
        <v>3200</v>
      </c>
      <c r="O124" s="2" t="s">
        <v>4180</v>
      </c>
      <c r="P124" s="4" t="s">
        <v>2172</v>
      </c>
      <c r="Q124" s="4" t="s">
        <v>3201</v>
      </c>
      <c r="R124" s="2" t="s">
        <v>242</v>
      </c>
      <c r="S124" s="4" t="s">
        <v>2171</v>
      </c>
      <c r="T124" s="4" t="s">
        <v>2171</v>
      </c>
      <c r="U124" s="2" t="s">
        <v>4060</v>
      </c>
      <c r="V124" s="2" t="s">
        <v>3512</v>
      </c>
      <c r="W124" s="2" t="s">
        <v>4061</v>
      </c>
      <c r="X124" s="4">
        <v>9</v>
      </c>
      <c r="Y124" s="4">
        <v>30</v>
      </c>
      <c r="Z124" s="1" t="s">
        <v>2950</v>
      </c>
    </row>
    <row r="125" spans="1:26" ht="243.75">
      <c r="A125" s="4">
        <v>123</v>
      </c>
      <c r="B125" s="2" t="s">
        <v>4181</v>
      </c>
      <c r="C125" s="2" t="s">
        <v>4063</v>
      </c>
      <c r="D125" s="2" t="s">
        <v>2165</v>
      </c>
      <c r="E125" s="1" t="s">
        <v>2941</v>
      </c>
      <c r="F125" s="2" t="s">
        <v>2170</v>
      </c>
      <c r="G125" s="3"/>
      <c r="H125" s="2" t="s">
        <v>4182</v>
      </c>
      <c r="I125" s="2" t="s">
        <v>3509</v>
      </c>
      <c r="J125" s="4">
        <v>13</v>
      </c>
      <c r="K125" s="2" t="s">
        <v>3636</v>
      </c>
      <c r="L125" s="2" t="s">
        <v>3200</v>
      </c>
      <c r="M125" s="2" t="s">
        <v>4058</v>
      </c>
      <c r="N125" s="2" t="s">
        <v>3200</v>
      </c>
      <c r="O125" s="2" t="s">
        <v>4180</v>
      </c>
      <c r="P125" s="4" t="s">
        <v>2172</v>
      </c>
      <c r="Q125" s="4" t="s">
        <v>3201</v>
      </c>
      <c r="R125" s="2" t="s">
        <v>242</v>
      </c>
      <c r="S125" s="4" t="s">
        <v>2171</v>
      </c>
      <c r="T125" s="4" t="s">
        <v>2171</v>
      </c>
      <c r="U125" s="2" t="s">
        <v>4065</v>
      </c>
      <c r="V125" s="2" t="s">
        <v>3512</v>
      </c>
      <c r="W125" s="2" t="s">
        <v>4061</v>
      </c>
      <c r="X125" s="4">
        <v>3</v>
      </c>
      <c r="Y125" s="4">
        <v>36</v>
      </c>
      <c r="Z125" s="1" t="s">
        <v>2948</v>
      </c>
    </row>
    <row r="126" spans="1:26" ht="243.75">
      <c r="A126" s="4">
        <v>124</v>
      </c>
      <c r="B126" s="2" t="s">
        <v>4183</v>
      </c>
      <c r="C126" s="2" t="s">
        <v>4067</v>
      </c>
      <c r="D126" s="2" t="s">
        <v>2165</v>
      </c>
      <c r="E126" s="1" t="s">
        <v>2941</v>
      </c>
      <c r="F126" s="2" t="s">
        <v>2170</v>
      </c>
      <c r="G126" s="3"/>
      <c r="H126" s="2" t="s">
        <v>4184</v>
      </c>
      <c r="I126" s="2" t="s">
        <v>3509</v>
      </c>
      <c r="J126" s="4">
        <v>13</v>
      </c>
      <c r="K126" s="2" t="s">
        <v>3636</v>
      </c>
      <c r="L126" s="2" t="s">
        <v>3200</v>
      </c>
      <c r="M126" s="2" t="s">
        <v>4058</v>
      </c>
      <c r="N126" s="2" t="s">
        <v>3200</v>
      </c>
      <c r="O126" s="2" t="s">
        <v>4180</v>
      </c>
      <c r="P126" s="4" t="s">
        <v>2172</v>
      </c>
      <c r="Q126" s="4" t="s">
        <v>3201</v>
      </c>
      <c r="R126" s="2" t="s">
        <v>242</v>
      </c>
      <c r="S126" s="4" t="s">
        <v>2171</v>
      </c>
      <c r="T126" s="4" t="s">
        <v>2171</v>
      </c>
      <c r="U126" s="2" t="s">
        <v>4069</v>
      </c>
      <c r="V126" s="2" t="s">
        <v>3512</v>
      </c>
      <c r="W126" s="2" t="s">
        <v>4061</v>
      </c>
      <c r="X126" s="4">
        <v>4</v>
      </c>
      <c r="Y126" s="4">
        <v>35</v>
      </c>
      <c r="Z126" s="1" t="s">
        <v>2949</v>
      </c>
    </row>
    <row r="127" spans="1:26" ht="243.75">
      <c r="A127" s="4">
        <v>125</v>
      </c>
      <c r="B127" s="2" t="s">
        <v>4185</v>
      </c>
      <c r="C127" s="2" t="s">
        <v>4071</v>
      </c>
      <c r="D127" s="2" t="s">
        <v>2165</v>
      </c>
      <c r="E127" s="1" t="s">
        <v>2941</v>
      </c>
      <c r="F127" s="2" t="s">
        <v>2170</v>
      </c>
      <c r="G127" s="3"/>
      <c r="H127" s="2" t="s">
        <v>4186</v>
      </c>
      <c r="I127" s="2" t="s">
        <v>3509</v>
      </c>
      <c r="J127" s="4">
        <v>6</v>
      </c>
      <c r="K127" s="2" t="s">
        <v>3636</v>
      </c>
      <c r="L127" s="2" t="s">
        <v>3200</v>
      </c>
      <c r="M127" s="2" t="s">
        <v>4058</v>
      </c>
      <c r="N127" s="2" t="s">
        <v>3200</v>
      </c>
      <c r="O127" s="2" t="s">
        <v>4187</v>
      </c>
      <c r="P127" s="4" t="s">
        <v>2172</v>
      </c>
      <c r="Q127" s="4" t="s">
        <v>3201</v>
      </c>
      <c r="R127" s="2" t="s">
        <v>242</v>
      </c>
      <c r="S127" s="4" t="s">
        <v>2171</v>
      </c>
      <c r="T127" s="4" t="s">
        <v>2171</v>
      </c>
      <c r="U127" s="2" t="s">
        <v>4074</v>
      </c>
      <c r="V127" s="2" t="s">
        <v>3512</v>
      </c>
      <c r="W127" s="2" t="s">
        <v>4061</v>
      </c>
      <c r="X127" s="4">
        <v>3</v>
      </c>
      <c r="Y127" s="4">
        <v>15</v>
      </c>
      <c r="Z127" s="1" t="s">
        <v>2949</v>
      </c>
    </row>
    <row r="128" spans="1:26" ht="243.75">
      <c r="A128" s="4">
        <v>126</v>
      </c>
      <c r="B128" s="2" t="s">
        <v>4188</v>
      </c>
      <c r="C128" s="2" t="s">
        <v>4076</v>
      </c>
      <c r="D128" s="2" t="s">
        <v>2165</v>
      </c>
      <c r="E128" s="1" t="s">
        <v>2941</v>
      </c>
      <c r="F128" s="2" t="s">
        <v>2170</v>
      </c>
      <c r="G128" s="3"/>
      <c r="H128" s="2" t="s">
        <v>4189</v>
      </c>
      <c r="I128" s="2" t="s">
        <v>3509</v>
      </c>
      <c r="J128" s="4">
        <v>2</v>
      </c>
      <c r="K128" s="2" t="s">
        <v>3636</v>
      </c>
      <c r="L128" s="2" t="s">
        <v>3200</v>
      </c>
      <c r="M128" s="2" t="s">
        <v>4058</v>
      </c>
      <c r="N128" s="2" t="s">
        <v>3200</v>
      </c>
      <c r="O128" s="2" t="s">
        <v>4190</v>
      </c>
      <c r="P128" s="4" t="s">
        <v>2172</v>
      </c>
      <c r="Q128" s="4" t="s">
        <v>3201</v>
      </c>
      <c r="R128" s="2" t="s">
        <v>242</v>
      </c>
      <c r="S128" s="4" t="s">
        <v>2171</v>
      </c>
      <c r="T128" s="4" t="s">
        <v>2171</v>
      </c>
      <c r="U128" s="2" t="s">
        <v>4079</v>
      </c>
      <c r="V128" s="2" t="s">
        <v>3512</v>
      </c>
      <c r="W128" s="2" t="s">
        <v>4061</v>
      </c>
      <c r="X128" s="4">
        <v>0</v>
      </c>
      <c r="Y128" s="4">
        <v>6</v>
      </c>
      <c r="Z128" s="3"/>
    </row>
    <row r="129" spans="1:26" ht="243.75">
      <c r="A129" s="4">
        <v>127</v>
      </c>
      <c r="B129" s="2" t="s">
        <v>4191</v>
      </c>
      <c r="C129" s="2" t="s">
        <v>4081</v>
      </c>
      <c r="D129" s="2" t="s">
        <v>2165</v>
      </c>
      <c r="E129" s="1" t="s">
        <v>2941</v>
      </c>
      <c r="F129" s="2" t="s">
        <v>2170</v>
      </c>
      <c r="G129" s="3"/>
      <c r="H129" s="2" t="s">
        <v>4192</v>
      </c>
      <c r="I129" s="2" t="s">
        <v>3509</v>
      </c>
      <c r="J129" s="4">
        <v>1</v>
      </c>
      <c r="K129" s="2" t="s">
        <v>3636</v>
      </c>
      <c r="L129" s="2" t="s">
        <v>3200</v>
      </c>
      <c r="M129" s="2" t="s">
        <v>4058</v>
      </c>
      <c r="N129" s="2" t="s">
        <v>3200</v>
      </c>
      <c r="O129" s="2" t="s">
        <v>4190</v>
      </c>
      <c r="P129" s="4" t="s">
        <v>2172</v>
      </c>
      <c r="Q129" s="4" t="s">
        <v>3201</v>
      </c>
      <c r="R129" s="2" t="s">
        <v>242</v>
      </c>
      <c r="S129" s="4" t="s">
        <v>2171</v>
      </c>
      <c r="T129" s="4" t="s">
        <v>2171</v>
      </c>
      <c r="U129" s="2" t="s">
        <v>4084</v>
      </c>
      <c r="V129" s="2" t="s">
        <v>3512</v>
      </c>
      <c r="W129" s="2" t="s">
        <v>4061</v>
      </c>
      <c r="X129" s="4">
        <v>1</v>
      </c>
      <c r="Y129" s="4">
        <v>2</v>
      </c>
      <c r="Z129" s="3"/>
    </row>
    <row r="130" spans="1:26" ht="131.25">
      <c r="A130" s="4">
        <v>128</v>
      </c>
      <c r="B130" s="2" t="s">
        <v>4193</v>
      </c>
      <c r="C130" s="2" t="s">
        <v>4029</v>
      </c>
      <c r="D130" s="2" t="s">
        <v>2166</v>
      </c>
      <c r="E130" s="1" t="s">
        <v>2941</v>
      </c>
      <c r="F130" s="2" t="s">
        <v>3225</v>
      </c>
      <c r="G130" s="2" t="s">
        <v>4025</v>
      </c>
      <c r="H130" s="2" t="s">
        <v>4026</v>
      </c>
      <c r="I130" s="2" t="s">
        <v>4194</v>
      </c>
      <c r="J130" s="4">
        <v>1</v>
      </c>
      <c r="K130" s="2" t="s">
        <v>245</v>
      </c>
      <c r="L130" s="2" t="s">
        <v>351</v>
      </c>
      <c r="M130" s="2" t="s">
        <v>3994</v>
      </c>
      <c r="N130" s="2" t="s">
        <v>3200</v>
      </c>
      <c r="O130" s="3"/>
      <c r="P130" s="4" t="s">
        <v>2172</v>
      </c>
      <c r="Q130" s="4" t="s">
        <v>3251</v>
      </c>
      <c r="R130" s="2" t="s">
        <v>3534</v>
      </c>
      <c r="S130" s="4" t="s">
        <v>2171</v>
      </c>
      <c r="T130" s="4" t="s">
        <v>2171</v>
      </c>
      <c r="U130" s="2" t="s">
        <v>3995</v>
      </c>
      <c r="V130" s="2" t="s">
        <v>3996</v>
      </c>
      <c r="W130" s="2" t="s">
        <v>4030</v>
      </c>
      <c r="X130" s="4">
        <v>0</v>
      </c>
      <c r="Y130" s="4">
        <v>5</v>
      </c>
      <c r="Z130" s="3"/>
    </row>
    <row r="131" spans="1:26" ht="131.25">
      <c r="A131" s="4">
        <v>129</v>
      </c>
      <c r="B131" s="2" t="s">
        <v>4195</v>
      </c>
      <c r="C131" s="2" t="s">
        <v>4196</v>
      </c>
      <c r="D131" s="2" t="s">
        <v>2166</v>
      </c>
      <c r="E131" s="1" t="s">
        <v>2941</v>
      </c>
      <c r="F131" s="2" t="s">
        <v>3221</v>
      </c>
      <c r="G131" s="2" t="s">
        <v>4197</v>
      </c>
      <c r="H131" s="2" t="s">
        <v>4198</v>
      </c>
      <c r="I131" s="2" t="s">
        <v>4199</v>
      </c>
      <c r="J131" s="4">
        <v>2</v>
      </c>
      <c r="K131" s="2" t="s">
        <v>245</v>
      </c>
      <c r="L131" s="2" t="s">
        <v>351</v>
      </c>
      <c r="M131" s="2" t="s">
        <v>3994</v>
      </c>
      <c r="N131" s="2" t="s">
        <v>3200</v>
      </c>
      <c r="O131" s="3"/>
      <c r="P131" s="4" t="s">
        <v>2172</v>
      </c>
      <c r="Q131" s="4" t="s">
        <v>3251</v>
      </c>
      <c r="R131" s="2" t="s">
        <v>3534</v>
      </c>
      <c r="S131" s="4" t="s">
        <v>2171</v>
      </c>
      <c r="T131" s="4" t="s">
        <v>2171</v>
      </c>
      <c r="U131" s="2" t="s">
        <v>3995</v>
      </c>
      <c r="V131" s="2" t="s">
        <v>3996</v>
      </c>
      <c r="W131" s="2" t="s">
        <v>4030</v>
      </c>
      <c r="X131" s="4">
        <v>8</v>
      </c>
      <c r="Y131" s="4">
        <v>2</v>
      </c>
      <c r="Z131" s="3"/>
    </row>
    <row r="132" spans="1:26" ht="131.25">
      <c r="A132" s="4">
        <v>130</v>
      </c>
      <c r="B132" s="2" t="s">
        <v>4200</v>
      </c>
      <c r="C132" s="2" t="s">
        <v>4196</v>
      </c>
      <c r="D132" s="2" t="s">
        <v>2166</v>
      </c>
      <c r="E132" s="1" t="s">
        <v>2941</v>
      </c>
      <c r="F132" s="2" t="s">
        <v>3221</v>
      </c>
      <c r="G132" s="2" t="s">
        <v>4201</v>
      </c>
      <c r="H132" s="2" t="s">
        <v>4202</v>
      </c>
      <c r="I132" s="2" t="s">
        <v>4203</v>
      </c>
      <c r="J132" s="4">
        <v>1</v>
      </c>
      <c r="K132" s="2" t="s">
        <v>245</v>
      </c>
      <c r="L132" s="2" t="s">
        <v>351</v>
      </c>
      <c r="M132" s="2" t="s">
        <v>4204</v>
      </c>
      <c r="N132" s="2" t="s">
        <v>3200</v>
      </c>
      <c r="O132" s="3"/>
      <c r="P132" s="4" t="s">
        <v>2172</v>
      </c>
      <c r="Q132" s="4" t="s">
        <v>3251</v>
      </c>
      <c r="R132" s="2" t="s">
        <v>3534</v>
      </c>
      <c r="S132" s="4" t="s">
        <v>2171</v>
      </c>
      <c r="T132" s="4" t="s">
        <v>2171</v>
      </c>
      <c r="U132" s="2" t="s">
        <v>3995</v>
      </c>
      <c r="V132" s="2" t="s">
        <v>3996</v>
      </c>
      <c r="W132" s="2" t="s">
        <v>4030</v>
      </c>
      <c r="X132" s="4">
        <v>1</v>
      </c>
      <c r="Y132" s="4">
        <v>4</v>
      </c>
      <c r="Z132" s="3"/>
    </row>
    <row r="133" spans="1:26" ht="131.25">
      <c r="A133" s="4">
        <v>131</v>
      </c>
      <c r="B133" s="2" t="s">
        <v>4205</v>
      </c>
      <c r="C133" s="2" t="s">
        <v>4206</v>
      </c>
      <c r="D133" s="2" t="s">
        <v>2166</v>
      </c>
      <c r="E133" s="1" t="s">
        <v>2941</v>
      </c>
      <c r="F133" s="2" t="s">
        <v>3355</v>
      </c>
      <c r="G133" s="2" t="s">
        <v>4197</v>
      </c>
      <c r="H133" s="2" t="s">
        <v>4198</v>
      </c>
      <c r="I133" s="2" t="s">
        <v>4207</v>
      </c>
      <c r="J133" s="4">
        <v>1</v>
      </c>
      <c r="K133" s="2" t="s">
        <v>245</v>
      </c>
      <c r="L133" s="2" t="s">
        <v>351</v>
      </c>
      <c r="M133" s="2" t="s">
        <v>4208</v>
      </c>
      <c r="N133" s="2" t="s">
        <v>3200</v>
      </c>
      <c r="O133" s="3"/>
      <c r="P133" s="4" t="s">
        <v>2172</v>
      </c>
      <c r="Q133" s="4" t="s">
        <v>3251</v>
      </c>
      <c r="R133" s="2" t="s">
        <v>3534</v>
      </c>
      <c r="S133" s="4" t="s">
        <v>2171</v>
      </c>
      <c r="T133" s="4" t="s">
        <v>2171</v>
      </c>
      <c r="U133" s="2" t="s">
        <v>3995</v>
      </c>
      <c r="V133" s="2" t="s">
        <v>3996</v>
      </c>
      <c r="W133" s="2" t="s">
        <v>4030</v>
      </c>
      <c r="X133" s="4">
        <v>2</v>
      </c>
      <c r="Y133" s="4">
        <v>3</v>
      </c>
      <c r="Z133" s="3"/>
    </row>
    <row r="134" spans="1:26" ht="93.75">
      <c r="A134" s="4">
        <v>132</v>
      </c>
      <c r="B134" s="2" t="s">
        <v>4209</v>
      </c>
      <c r="C134" s="2" t="s">
        <v>4210</v>
      </c>
      <c r="D134" s="2" t="s">
        <v>2166</v>
      </c>
      <c r="E134" s="1" t="s">
        <v>2941</v>
      </c>
      <c r="F134" s="2" t="s">
        <v>3237</v>
      </c>
      <c r="G134" s="2" t="s">
        <v>4211</v>
      </c>
      <c r="H134" s="2" t="s">
        <v>4212</v>
      </c>
      <c r="I134" s="2" t="s">
        <v>4213</v>
      </c>
      <c r="J134" s="4">
        <v>1</v>
      </c>
      <c r="K134" s="2" t="s">
        <v>245</v>
      </c>
      <c r="L134" s="2" t="s">
        <v>351</v>
      </c>
      <c r="M134" s="2" t="s">
        <v>3994</v>
      </c>
      <c r="N134" s="2" t="s">
        <v>3200</v>
      </c>
      <c r="O134" s="2"/>
      <c r="P134" s="4" t="s">
        <v>2172</v>
      </c>
      <c r="Q134" s="4" t="s">
        <v>3251</v>
      </c>
      <c r="R134" s="2" t="s">
        <v>242</v>
      </c>
      <c r="S134" s="4" t="s">
        <v>2171</v>
      </c>
      <c r="T134" s="4" t="s">
        <v>2171</v>
      </c>
      <c r="U134" s="2" t="s">
        <v>3995</v>
      </c>
      <c r="V134" s="2" t="s">
        <v>3996</v>
      </c>
      <c r="W134" s="2" t="s">
        <v>3983</v>
      </c>
      <c r="X134" s="4">
        <v>0</v>
      </c>
      <c r="Y134" s="4">
        <v>5</v>
      </c>
      <c r="Z134" s="3"/>
    </row>
    <row r="135" spans="1:26" ht="75">
      <c r="A135" s="4">
        <v>133</v>
      </c>
      <c r="B135" s="2" t="s">
        <v>4214</v>
      </c>
      <c r="C135" s="2" t="s">
        <v>4210</v>
      </c>
      <c r="D135" s="2" t="s">
        <v>2166</v>
      </c>
      <c r="E135" s="1" t="s">
        <v>2941</v>
      </c>
      <c r="F135" s="2" t="s">
        <v>3237</v>
      </c>
      <c r="G135" s="2" t="s">
        <v>4201</v>
      </c>
      <c r="H135" s="2" t="s">
        <v>3977</v>
      </c>
      <c r="I135" s="2" t="s">
        <v>4215</v>
      </c>
      <c r="J135" s="4">
        <v>1</v>
      </c>
      <c r="K135" s="2" t="s">
        <v>245</v>
      </c>
      <c r="L135" s="2" t="s">
        <v>351</v>
      </c>
      <c r="M135" s="2" t="s">
        <v>4204</v>
      </c>
      <c r="N135" s="2" t="s">
        <v>3200</v>
      </c>
      <c r="O135" s="3"/>
      <c r="P135" s="4" t="s">
        <v>2172</v>
      </c>
      <c r="Q135" s="4" t="s">
        <v>3251</v>
      </c>
      <c r="R135" s="2" t="s">
        <v>3202</v>
      </c>
      <c r="S135" s="4" t="s">
        <v>2171</v>
      </c>
      <c r="T135" s="4" t="s">
        <v>2171</v>
      </c>
      <c r="U135" s="2" t="s">
        <v>3995</v>
      </c>
      <c r="V135" s="2" t="s">
        <v>3996</v>
      </c>
      <c r="W135" s="2" t="s">
        <v>3983</v>
      </c>
      <c r="X135" s="4">
        <v>0</v>
      </c>
      <c r="Y135" s="4">
        <v>5</v>
      </c>
      <c r="Z135" s="3"/>
    </row>
    <row r="136" spans="1:26" ht="131.25">
      <c r="A136" s="4">
        <v>134</v>
      </c>
      <c r="B136" s="2" t="s">
        <v>4216</v>
      </c>
      <c r="C136" s="2" t="s">
        <v>4217</v>
      </c>
      <c r="D136" s="2" t="s">
        <v>2166</v>
      </c>
      <c r="E136" s="1" t="s">
        <v>2941</v>
      </c>
      <c r="F136" s="2" t="s">
        <v>3217</v>
      </c>
      <c r="G136" s="2" t="s">
        <v>4218</v>
      </c>
      <c r="H136" s="2" t="s">
        <v>4219</v>
      </c>
      <c r="I136" s="2" t="s">
        <v>4220</v>
      </c>
      <c r="J136" s="4">
        <v>1</v>
      </c>
      <c r="K136" s="2" t="s">
        <v>245</v>
      </c>
      <c r="L136" s="2" t="s">
        <v>351</v>
      </c>
      <c r="M136" s="2" t="s">
        <v>4221</v>
      </c>
      <c r="N136" s="2" t="s">
        <v>3200</v>
      </c>
      <c r="O136" s="3"/>
      <c r="P136" s="4" t="s">
        <v>2172</v>
      </c>
      <c r="Q136" s="4" t="s">
        <v>3251</v>
      </c>
      <c r="R136" s="2" t="s">
        <v>3534</v>
      </c>
      <c r="S136" s="4" t="s">
        <v>2171</v>
      </c>
      <c r="T136" s="4" t="s">
        <v>2171</v>
      </c>
      <c r="U136" s="2" t="s">
        <v>3995</v>
      </c>
      <c r="V136" s="2" t="s">
        <v>3996</v>
      </c>
      <c r="W136" s="2" t="s">
        <v>4030</v>
      </c>
      <c r="X136" s="4">
        <v>4</v>
      </c>
      <c r="Y136" s="4">
        <v>1</v>
      </c>
      <c r="Z136" s="3"/>
    </row>
    <row r="137" spans="1:26" ht="131.25">
      <c r="A137" s="4">
        <v>135</v>
      </c>
      <c r="B137" s="2" t="s">
        <v>4222</v>
      </c>
      <c r="C137" s="2" t="s">
        <v>4217</v>
      </c>
      <c r="D137" s="2" t="s">
        <v>2166</v>
      </c>
      <c r="E137" s="1" t="s">
        <v>2941</v>
      </c>
      <c r="F137" s="2" t="s">
        <v>3217</v>
      </c>
      <c r="G137" s="2" t="s">
        <v>4201</v>
      </c>
      <c r="H137" s="2" t="s">
        <v>4223</v>
      </c>
      <c r="I137" s="2" t="s">
        <v>4224</v>
      </c>
      <c r="J137" s="4">
        <v>1</v>
      </c>
      <c r="K137" s="2" t="s">
        <v>245</v>
      </c>
      <c r="L137" s="2" t="s">
        <v>351</v>
      </c>
      <c r="M137" s="2" t="s">
        <v>4225</v>
      </c>
      <c r="N137" s="2" t="s">
        <v>3200</v>
      </c>
      <c r="O137" s="3"/>
      <c r="P137" s="4" t="s">
        <v>2172</v>
      </c>
      <c r="Q137" s="4" t="s">
        <v>3251</v>
      </c>
      <c r="R137" s="2" t="s">
        <v>3534</v>
      </c>
      <c r="S137" s="4" t="s">
        <v>2171</v>
      </c>
      <c r="T137" s="4" t="s">
        <v>2171</v>
      </c>
      <c r="U137" s="2" t="s">
        <v>3995</v>
      </c>
      <c r="V137" s="2" t="s">
        <v>3996</v>
      </c>
      <c r="W137" s="2" t="s">
        <v>4030</v>
      </c>
      <c r="X137" s="4">
        <v>3</v>
      </c>
      <c r="Y137" s="4">
        <v>2</v>
      </c>
      <c r="Z137" s="3"/>
    </row>
    <row r="138" spans="1:26" ht="131.25">
      <c r="A138" s="4">
        <v>136</v>
      </c>
      <c r="B138" s="2" t="s">
        <v>4226</v>
      </c>
      <c r="C138" s="2" t="s">
        <v>4217</v>
      </c>
      <c r="D138" s="2" t="s">
        <v>2166</v>
      </c>
      <c r="E138" s="1" t="s">
        <v>2941</v>
      </c>
      <c r="F138" s="2" t="s">
        <v>3217</v>
      </c>
      <c r="G138" s="2" t="s">
        <v>3310</v>
      </c>
      <c r="H138" s="2" t="s">
        <v>4227</v>
      </c>
      <c r="I138" s="2" t="s">
        <v>4228</v>
      </c>
      <c r="J138" s="4">
        <v>1</v>
      </c>
      <c r="K138" s="2" t="s">
        <v>245</v>
      </c>
      <c r="L138" s="2" t="s">
        <v>351</v>
      </c>
      <c r="M138" s="2" t="s">
        <v>4229</v>
      </c>
      <c r="N138" s="2" t="s">
        <v>3200</v>
      </c>
      <c r="O138" s="3"/>
      <c r="P138" s="4" t="s">
        <v>2172</v>
      </c>
      <c r="Q138" s="4" t="s">
        <v>3251</v>
      </c>
      <c r="R138" s="2" t="s">
        <v>3534</v>
      </c>
      <c r="S138" s="4" t="s">
        <v>2171</v>
      </c>
      <c r="T138" s="4" t="s">
        <v>2171</v>
      </c>
      <c r="U138" s="2" t="s">
        <v>3995</v>
      </c>
      <c r="V138" s="2" t="s">
        <v>3996</v>
      </c>
      <c r="W138" s="2" t="s">
        <v>4030</v>
      </c>
      <c r="X138" s="4">
        <v>4</v>
      </c>
      <c r="Y138" s="4">
        <v>1</v>
      </c>
      <c r="Z138" s="3"/>
    </row>
    <row r="139" spans="1:26" ht="93.75">
      <c r="A139" s="4">
        <v>137</v>
      </c>
      <c r="B139" s="2" t="s">
        <v>4230</v>
      </c>
      <c r="C139" s="2" t="s">
        <v>4231</v>
      </c>
      <c r="D139" s="2" t="s">
        <v>2166</v>
      </c>
      <c r="E139" s="1" t="s">
        <v>2941</v>
      </c>
      <c r="F139" s="2" t="s">
        <v>3378</v>
      </c>
      <c r="G139" s="2" t="s">
        <v>3310</v>
      </c>
      <c r="H139" s="2" t="s">
        <v>4232</v>
      </c>
      <c r="I139" s="2" t="s">
        <v>4233</v>
      </c>
      <c r="J139" s="4">
        <v>1</v>
      </c>
      <c r="K139" s="2" t="s">
        <v>245</v>
      </c>
      <c r="L139" s="2" t="s">
        <v>351</v>
      </c>
      <c r="M139" s="2" t="s">
        <v>4234</v>
      </c>
      <c r="N139" s="2" t="s">
        <v>3200</v>
      </c>
      <c r="O139" s="3"/>
      <c r="P139" s="4" t="s">
        <v>2172</v>
      </c>
      <c r="Q139" s="4" t="s">
        <v>3251</v>
      </c>
      <c r="R139" s="2" t="s">
        <v>3202</v>
      </c>
      <c r="S139" s="4" t="s">
        <v>2171</v>
      </c>
      <c r="T139" s="4" t="s">
        <v>2171</v>
      </c>
      <c r="U139" s="2" t="s">
        <v>3995</v>
      </c>
      <c r="V139" s="2" t="s">
        <v>3996</v>
      </c>
      <c r="W139" s="2" t="s">
        <v>3983</v>
      </c>
      <c r="X139" s="4">
        <v>0</v>
      </c>
      <c r="Y139" s="4">
        <v>5</v>
      </c>
      <c r="Z139" s="3"/>
    </row>
    <row r="140" spans="1:26" ht="131.25">
      <c r="A140" s="4">
        <v>138</v>
      </c>
      <c r="B140" s="2" t="s">
        <v>4235</v>
      </c>
      <c r="C140" s="2" t="s">
        <v>4231</v>
      </c>
      <c r="D140" s="2" t="s">
        <v>2166</v>
      </c>
      <c r="E140" s="1" t="s">
        <v>2941</v>
      </c>
      <c r="F140" s="2" t="s">
        <v>3378</v>
      </c>
      <c r="G140" s="2" t="s">
        <v>4197</v>
      </c>
      <c r="H140" s="2" t="s">
        <v>4236</v>
      </c>
      <c r="I140" s="2" t="s">
        <v>4237</v>
      </c>
      <c r="J140" s="4">
        <v>1</v>
      </c>
      <c r="K140" s="2" t="s">
        <v>3636</v>
      </c>
      <c r="L140" s="2" t="s">
        <v>310</v>
      </c>
      <c r="M140" s="2" t="s">
        <v>4238</v>
      </c>
      <c r="N140" s="2" t="s">
        <v>3200</v>
      </c>
      <c r="O140" s="3"/>
      <c r="P140" s="4" t="s">
        <v>2172</v>
      </c>
      <c r="Q140" s="4" t="s">
        <v>3251</v>
      </c>
      <c r="R140" s="2" t="s">
        <v>242</v>
      </c>
      <c r="S140" s="4" t="s">
        <v>2171</v>
      </c>
      <c r="T140" s="4" t="s">
        <v>2171</v>
      </c>
      <c r="U140" s="2" t="s">
        <v>3995</v>
      </c>
      <c r="V140" s="2" t="s">
        <v>3996</v>
      </c>
      <c r="W140" s="2" t="s">
        <v>3983</v>
      </c>
      <c r="X140" s="4">
        <v>4</v>
      </c>
      <c r="Y140" s="4">
        <v>1</v>
      </c>
      <c r="Z140" s="3"/>
    </row>
    <row r="141" spans="1:26" ht="93.75">
      <c r="A141" s="4">
        <v>139</v>
      </c>
      <c r="B141" s="2" t="s">
        <v>4239</v>
      </c>
      <c r="C141" s="2" t="s">
        <v>4240</v>
      </c>
      <c r="D141" s="2" t="s">
        <v>2166</v>
      </c>
      <c r="E141" s="1" t="s">
        <v>2941</v>
      </c>
      <c r="F141" s="2" t="s">
        <v>3213</v>
      </c>
      <c r="G141" s="2" t="s">
        <v>4201</v>
      </c>
      <c r="H141" s="2" t="s">
        <v>4241</v>
      </c>
      <c r="I141" s="2" t="s">
        <v>4242</v>
      </c>
      <c r="J141" s="4">
        <v>1</v>
      </c>
      <c r="K141" s="2" t="s">
        <v>3636</v>
      </c>
      <c r="L141" s="2" t="s">
        <v>3198</v>
      </c>
      <c r="M141" s="2" t="s">
        <v>3979</v>
      </c>
      <c r="N141" s="2" t="s">
        <v>3265</v>
      </c>
      <c r="O141" s="2" t="s">
        <v>4243</v>
      </c>
      <c r="P141" s="4" t="s">
        <v>2172</v>
      </c>
      <c r="Q141" s="4" t="s">
        <v>3251</v>
      </c>
      <c r="R141" s="2" t="s">
        <v>242</v>
      </c>
      <c r="S141" s="4" t="s">
        <v>2171</v>
      </c>
      <c r="T141" s="4" t="s">
        <v>2171</v>
      </c>
      <c r="U141" s="2" t="s">
        <v>4244</v>
      </c>
      <c r="V141" s="2" t="s">
        <v>4245</v>
      </c>
      <c r="W141" s="2" t="s">
        <v>3983</v>
      </c>
      <c r="X141" s="4">
        <v>4</v>
      </c>
      <c r="Y141" s="4">
        <v>1</v>
      </c>
      <c r="Z141" s="3"/>
    </row>
    <row r="142" spans="1:26" ht="75">
      <c r="A142" s="4">
        <v>140</v>
      </c>
      <c r="B142" s="2" t="s">
        <v>4246</v>
      </c>
      <c r="C142" s="2" t="s">
        <v>4247</v>
      </c>
      <c r="D142" s="2" t="s">
        <v>2166</v>
      </c>
      <c r="E142" s="1" t="s">
        <v>2941</v>
      </c>
      <c r="F142" s="2" t="s">
        <v>3332</v>
      </c>
      <c r="G142" s="2" t="s">
        <v>3310</v>
      </c>
      <c r="H142" s="2" t="s">
        <v>3977</v>
      </c>
      <c r="I142" s="2" t="s">
        <v>4248</v>
      </c>
      <c r="J142" s="4">
        <v>1</v>
      </c>
      <c r="K142" s="2" t="s">
        <v>3636</v>
      </c>
      <c r="L142" s="2" t="s">
        <v>3198</v>
      </c>
      <c r="M142" s="2" t="s">
        <v>4249</v>
      </c>
      <c r="N142" s="2" t="s">
        <v>3279</v>
      </c>
      <c r="O142" s="2" t="s">
        <v>4250</v>
      </c>
      <c r="P142" s="4" t="s">
        <v>2172</v>
      </c>
      <c r="Q142" s="4" t="s">
        <v>3251</v>
      </c>
      <c r="R142" s="2" t="s">
        <v>242</v>
      </c>
      <c r="S142" s="4" t="s">
        <v>2171</v>
      </c>
      <c r="T142" s="4" t="s">
        <v>2171</v>
      </c>
      <c r="U142" s="2" t="s">
        <v>4244</v>
      </c>
      <c r="V142" s="2" t="s">
        <v>4245</v>
      </c>
      <c r="W142" s="2" t="s">
        <v>3983</v>
      </c>
      <c r="X142" s="4">
        <v>0</v>
      </c>
      <c r="Y142" s="4">
        <v>5</v>
      </c>
      <c r="Z142" s="3"/>
    </row>
    <row r="143" spans="1:26" ht="131.25">
      <c r="A143" s="4">
        <v>141</v>
      </c>
      <c r="B143" s="2" t="s">
        <v>4251</v>
      </c>
      <c r="C143" s="2" t="s">
        <v>4247</v>
      </c>
      <c r="D143" s="2" t="s">
        <v>2166</v>
      </c>
      <c r="E143" s="1" t="s">
        <v>2941</v>
      </c>
      <c r="F143" s="2" t="s">
        <v>3332</v>
      </c>
      <c r="G143" s="2" t="s">
        <v>4252</v>
      </c>
      <c r="H143" s="2" t="s">
        <v>4253</v>
      </c>
      <c r="I143" s="2" t="s">
        <v>4254</v>
      </c>
      <c r="J143" s="4">
        <v>2</v>
      </c>
      <c r="K143" s="2" t="s">
        <v>249</v>
      </c>
      <c r="L143" s="2" t="s">
        <v>3198</v>
      </c>
      <c r="M143" s="2" t="s">
        <v>4255</v>
      </c>
      <c r="N143" s="2" t="s">
        <v>3200</v>
      </c>
      <c r="O143" s="3"/>
      <c r="P143" s="4" t="s">
        <v>2172</v>
      </c>
      <c r="Q143" s="4" t="s">
        <v>3251</v>
      </c>
      <c r="R143" s="2" t="s">
        <v>3534</v>
      </c>
      <c r="S143" s="4" t="s">
        <v>2171</v>
      </c>
      <c r="T143" s="4" t="s">
        <v>2171</v>
      </c>
      <c r="U143" s="2" t="s">
        <v>4244</v>
      </c>
      <c r="V143" s="2" t="s">
        <v>4245</v>
      </c>
      <c r="W143" s="2" t="s">
        <v>4030</v>
      </c>
      <c r="X143" s="4">
        <v>3</v>
      </c>
      <c r="Y143" s="4">
        <v>7</v>
      </c>
      <c r="Z143" s="3"/>
    </row>
    <row r="144" spans="1:26" ht="75">
      <c r="A144" s="4">
        <v>142</v>
      </c>
      <c r="B144" s="2" t="s">
        <v>4256</v>
      </c>
      <c r="C144" s="2" t="s">
        <v>4247</v>
      </c>
      <c r="D144" s="2" t="s">
        <v>2166</v>
      </c>
      <c r="E144" s="1" t="s">
        <v>2941</v>
      </c>
      <c r="F144" s="2" t="s">
        <v>3332</v>
      </c>
      <c r="G144" s="2" t="s">
        <v>4257</v>
      </c>
      <c r="H144" s="2" t="s">
        <v>4253</v>
      </c>
      <c r="I144" s="2" t="s">
        <v>4258</v>
      </c>
      <c r="J144" s="4">
        <v>1</v>
      </c>
      <c r="K144" s="2" t="s">
        <v>3636</v>
      </c>
      <c r="L144" s="2" t="s">
        <v>3198</v>
      </c>
      <c r="M144" s="2" t="s">
        <v>4259</v>
      </c>
      <c r="N144" s="2" t="s">
        <v>3279</v>
      </c>
      <c r="O144" s="2" t="s">
        <v>4250</v>
      </c>
      <c r="P144" s="4" t="s">
        <v>2172</v>
      </c>
      <c r="Q144" s="4" t="s">
        <v>3251</v>
      </c>
      <c r="R144" s="2" t="s">
        <v>242</v>
      </c>
      <c r="S144" s="4" t="s">
        <v>2171</v>
      </c>
      <c r="T144" s="4" t="s">
        <v>2171</v>
      </c>
      <c r="U144" s="2" t="s">
        <v>4244</v>
      </c>
      <c r="V144" s="2" t="s">
        <v>4245</v>
      </c>
      <c r="W144" s="2" t="s">
        <v>3983</v>
      </c>
      <c r="X144" s="4">
        <v>1</v>
      </c>
      <c r="Y144" s="4">
        <v>4</v>
      </c>
      <c r="Z144" s="3"/>
    </row>
    <row r="145" spans="1:26" ht="131.25">
      <c r="A145" s="4">
        <v>143</v>
      </c>
      <c r="B145" s="2" t="s">
        <v>4260</v>
      </c>
      <c r="C145" s="2" t="s">
        <v>4261</v>
      </c>
      <c r="D145" s="2" t="s">
        <v>2166</v>
      </c>
      <c r="E145" s="1" t="s">
        <v>2941</v>
      </c>
      <c r="F145" s="2" t="s">
        <v>3455</v>
      </c>
      <c r="G145" s="2" t="s">
        <v>4262</v>
      </c>
      <c r="H145" s="2" t="s">
        <v>4263</v>
      </c>
      <c r="I145" s="2" t="s">
        <v>4264</v>
      </c>
      <c r="J145" s="4">
        <v>1</v>
      </c>
      <c r="K145" s="2" t="s">
        <v>249</v>
      </c>
      <c r="L145" s="2" t="s">
        <v>3198</v>
      </c>
      <c r="M145" s="2" t="s">
        <v>4265</v>
      </c>
      <c r="N145" s="2" t="s">
        <v>3200</v>
      </c>
      <c r="O145" s="3"/>
      <c r="P145" s="4" t="s">
        <v>2172</v>
      </c>
      <c r="Q145" s="4" t="s">
        <v>3251</v>
      </c>
      <c r="R145" s="2" t="s">
        <v>3534</v>
      </c>
      <c r="S145" s="4" t="s">
        <v>2171</v>
      </c>
      <c r="T145" s="4" t="s">
        <v>2171</v>
      </c>
      <c r="U145" s="2" t="s">
        <v>4244</v>
      </c>
      <c r="V145" s="2" t="s">
        <v>4245</v>
      </c>
      <c r="W145" s="2" t="s">
        <v>4030</v>
      </c>
      <c r="X145" s="4">
        <v>4</v>
      </c>
      <c r="Y145" s="4">
        <v>1</v>
      </c>
      <c r="Z145" s="3"/>
    </row>
    <row r="146" spans="1:26" ht="243.75">
      <c r="A146" s="4">
        <v>144</v>
      </c>
      <c r="B146" s="2" t="s">
        <v>4266</v>
      </c>
      <c r="C146" s="2" t="s">
        <v>4091</v>
      </c>
      <c r="D146" s="2" t="s">
        <v>2165</v>
      </c>
      <c r="E146" s="1" t="s">
        <v>2941</v>
      </c>
      <c r="F146" s="2" t="s">
        <v>2170</v>
      </c>
      <c r="G146" s="3"/>
      <c r="H146" s="2" t="s">
        <v>4267</v>
      </c>
      <c r="I146" s="2" t="s">
        <v>3509</v>
      </c>
      <c r="J146" s="4">
        <v>9</v>
      </c>
      <c r="K146" s="2" t="s">
        <v>3636</v>
      </c>
      <c r="L146" s="2" t="s">
        <v>3200</v>
      </c>
      <c r="M146" s="2" t="s">
        <v>4058</v>
      </c>
      <c r="N146" s="2" t="s">
        <v>3200</v>
      </c>
      <c r="O146" s="2" t="s">
        <v>4268</v>
      </c>
      <c r="P146" s="4" t="s">
        <v>2172</v>
      </c>
      <c r="Q146" s="4" t="s">
        <v>3201</v>
      </c>
      <c r="R146" s="2" t="s">
        <v>242</v>
      </c>
      <c r="S146" s="4" t="s">
        <v>2171</v>
      </c>
      <c r="T146" s="4" t="s">
        <v>2171</v>
      </c>
      <c r="U146" s="2" t="s">
        <v>4094</v>
      </c>
      <c r="V146" s="2" t="s">
        <v>3512</v>
      </c>
      <c r="W146" s="2" t="s">
        <v>4061</v>
      </c>
      <c r="X146" s="4">
        <v>10</v>
      </c>
      <c r="Y146" s="4">
        <v>17</v>
      </c>
      <c r="Z146" s="1" t="s">
        <v>2949</v>
      </c>
    </row>
    <row r="147" spans="1:26" ht="243.75">
      <c r="A147" s="4">
        <v>145</v>
      </c>
      <c r="B147" s="2" t="s">
        <v>4269</v>
      </c>
      <c r="C147" s="2" t="s">
        <v>4096</v>
      </c>
      <c r="D147" s="2" t="s">
        <v>2165</v>
      </c>
      <c r="E147" s="1" t="s">
        <v>2941</v>
      </c>
      <c r="F147" s="2" t="s">
        <v>2170</v>
      </c>
      <c r="G147" s="3"/>
      <c r="H147" s="2" t="s">
        <v>4270</v>
      </c>
      <c r="I147" s="2" t="s">
        <v>3509</v>
      </c>
      <c r="J147" s="4">
        <v>13</v>
      </c>
      <c r="K147" s="2" t="s">
        <v>3636</v>
      </c>
      <c r="L147" s="2" t="s">
        <v>3200</v>
      </c>
      <c r="M147" s="2" t="s">
        <v>4058</v>
      </c>
      <c r="N147" s="2" t="s">
        <v>3200</v>
      </c>
      <c r="O147" s="2" t="s">
        <v>4180</v>
      </c>
      <c r="P147" s="4" t="s">
        <v>2172</v>
      </c>
      <c r="Q147" s="4" t="s">
        <v>3201</v>
      </c>
      <c r="R147" s="2" t="s">
        <v>242</v>
      </c>
      <c r="S147" s="4" t="s">
        <v>2171</v>
      </c>
      <c r="T147" s="4" t="s">
        <v>2171</v>
      </c>
      <c r="U147" s="2" t="s">
        <v>4099</v>
      </c>
      <c r="V147" s="2" t="s">
        <v>3512</v>
      </c>
      <c r="W147" s="2" t="s">
        <v>4061</v>
      </c>
      <c r="X147" s="4">
        <v>13</v>
      </c>
      <c r="Y147" s="4">
        <v>26</v>
      </c>
      <c r="Z147" s="1" t="s">
        <v>2949</v>
      </c>
    </row>
    <row r="148" spans="1:26" ht="243.75">
      <c r="A148" s="4">
        <v>146</v>
      </c>
      <c r="B148" s="2" t="s">
        <v>4271</v>
      </c>
      <c r="C148" s="2" t="s">
        <v>4101</v>
      </c>
      <c r="D148" s="2" t="s">
        <v>2165</v>
      </c>
      <c r="E148" s="1" t="s">
        <v>2941</v>
      </c>
      <c r="F148" s="2" t="s">
        <v>2170</v>
      </c>
      <c r="G148" s="3"/>
      <c r="H148" s="2" t="s">
        <v>4272</v>
      </c>
      <c r="I148" s="2" t="s">
        <v>3509</v>
      </c>
      <c r="J148" s="4">
        <v>13</v>
      </c>
      <c r="K148" s="2" t="s">
        <v>3636</v>
      </c>
      <c r="L148" s="2" t="s">
        <v>3200</v>
      </c>
      <c r="M148" s="2" t="s">
        <v>4058</v>
      </c>
      <c r="N148" s="2" t="s">
        <v>3200</v>
      </c>
      <c r="O148" s="2" t="s">
        <v>4180</v>
      </c>
      <c r="P148" s="4" t="s">
        <v>2172</v>
      </c>
      <c r="Q148" s="4" t="s">
        <v>3201</v>
      </c>
      <c r="R148" s="2" t="s">
        <v>242</v>
      </c>
      <c r="S148" s="4" t="s">
        <v>2171</v>
      </c>
      <c r="T148" s="4" t="s">
        <v>2171</v>
      </c>
      <c r="U148" s="2" t="s">
        <v>4104</v>
      </c>
      <c r="V148" s="2" t="s">
        <v>3512</v>
      </c>
      <c r="W148" s="2" t="s">
        <v>4061</v>
      </c>
      <c r="X148" s="4">
        <v>13</v>
      </c>
      <c r="Y148" s="4">
        <v>26</v>
      </c>
      <c r="Z148" s="1" t="s">
        <v>2949</v>
      </c>
    </row>
    <row r="149" spans="1:26" ht="243.75">
      <c r="A149" s="4">
        <v>147</v>
      </c>
      <c r="B149" s="2" t="s">
        <v>4273</v>
      </c>
      <c r="C149" s="2" t="s">
        <v>4106</v>
      </c>
      <c r="D149" s="2" t="s">
        <v>2165</v>
      </c>
      <c r="E149" s="1" t="s">
        <v>2941</v>
      </c>
      <c r="F149" s="2" t="s">
        <v>2170</v>
      </c>
      <c r="G149" s="3"/>
      <c r="H149" s="2" t="s">
        <v>4274</v>
      </c>
      <c r="I149" s="2" t="s">
        <v>3509</v>
      </c>
      <c r="J149" s="4">
        <v>11</v>
      </c>
      <c r="K149" s="2" t="s">
        <v>3636</v>
      </c>
      <c r="L149" s="2" t="s">
        <v>3200</v>
      </c>
      <c r="M149" s="2" t="s">
        <v>4058</v>
      </c>
      <c r="N149" s="2" t="s">
        <v>3200</v>
      </c>
      <c r="O149" s="2" t="s">
        <v>4275</v>
      </c>
      <c r="P149" s="4" t="s">
        <v>2172</v>
      </c>
      <c r="Q149" s="4" t="s">
        <v>3201</v>
      </c>
      <c r="R149" s="2" t="s">
        <v>242</v>
      </c>
      <c r="S149" s="4" t="s">
        <v>2171</v>
      </c>
      <c r="T149" s="4" t="s">
        <v>2171</v>
      </c>
      <c r="U149" s="2" t="s">
        <v>4108</v>
      </c>
      <c r="V149" s="2" t="s">
        <v>3512</v>
      </c>
      <c r="W149" s="2" t="s">
        <v>4061</v>
      </c>
      <c r="X149" s="4">
        <v>13</v>
      </c>
      <c r="Y149" s="4">
        <v>20</v>
      </c>
      <c r="Z149" s="1" t="s">
        <v>2950</v>
      </c>
    </row>
    <row r="150" spans="1:26" ht="243.75">
      <c r="A150" s="4">
        <v>148</v>
      </c>
      <c r="B150" s="2" t="s">
        <v>4276</v>
      </c>
      <c r="C150" s="2" t="s">
        <v>4110</v>
      </c>
      <c r="D150" s="2" t="s">
        <v>2165</v>
      </c>
      <c r="E150" s="1" t="s">
        <v>2941</v>
      </c>
      <c r="F150" s="2" t="s">
        <v>2170</v>
      </c>
      <c r="G150" s="3"/>
      <c r="H150" s="2" t="s">
        <v>4277</v>
      </c>
      <c r="I150" s="2" t="s">
        <v>3509</v>
      </c>
      <c r="J150" s="4">
        <v>6</v>
      </c>
      <c r="K150" s="2" t="s">
        <v>3636</v>
      </c>
      <c r="L150" s="2" t="s">
        <v>3200</v>
      </c>
      <c r="M150" s="2" t="s">
        <v>4058</v>
      </c>
      <c r="N150" s="2" t="s">
        <v>3200</v>
      </c>
      <c r="O150" s="2" t="s">
        <v>4187</v>
      </c>
      <c r="P150" s="4" t="s">
        <v>2172</v>
      </c>
      <c r="Q150" s="4" t="s">
        <v>3201</v>
      </c>
      <c r="R150" s="2" t="s">
        <v>242</v>
      </c>
      <c r="S150" s="4" t="s">
        <v>2171</v>
      </c>
      <c r="T150" s="4" t="s">
        <v>2171</v>
      </c>
      <c r="U150" s="2" t="s">
        <v>4113</v>
      </c>
      <c r="V150" s="2" t="s">
        <v>3512</v>
      </c>
      <c r="W150" s="2" t="s">
        <v>4061</v>
      </c>
      <c r="X150" s="4">
        <v>5</v>
      </c>
      <c r="Y150" s="4">
        <v>13</v>
      </c>
      <c r="Z150" s="1" t="s">
        <v>2949</v>
      </c>
    </row>
    <row r="151" spans="1:26" ht="243.75">
      <c r="A151" s="4">
        <v>149</v>
      </c>
      <c r="B151" s="2" t="s">
        <v>4278</v>
      </c>
      <c r="C151" s="2" t="s">
        <v>4115</v>
      </c>
      <c r="D151" s="2" t="s">
        <v>2165</v>
      </c>
      <c r="E151" s="1" t="s">
        <v>2941</v>
      </c>
      <c r="F151" s="2" t="s">
        <v>2170</v>
      </c>
      <c r="G151" s="3"/>
      <c r="H151" s="2" t="s">
        <v>4279</v>
      </c>
      <c r="I151" s="2" t="s">
        <v>3509</v>
      </c>
      <c r="J151" s="4">
        <v>3</v>
      </c>
      <c r="K151" s="2" t="s">
        <v>3636</v>
      </c>
      <c r="L151" s="2" t="s">
        <v>3200</v>
      </c>
      <c r="M151" s="2" t="s">
        <v>4058</v>
      </c>
      <c r="N151" s="2" t="s">
        <v>3200</v>
      </c>
      <c r="O151" s="2" t="s">
        <v>4280</v>
      </c>
      <c r="P151" s="4" t="s">
        <v>2172</v>
      </c>
      <c r="Q151" s="4" t="s">
        <v>3201</v>
      </c>
      <c r="R151" s="2" t="s">
        <v>242</v>
      </c>
      <c r="S151" s="4" t="s">
        <v>2171</v>
      </c>
      <c r="T151" s="4" t="s">
        <v>2171</v>
      </c>
      <c r="U151" s="2" t="s">
        <v>4118</v>
      </c>
      <c r="V151" s="2" t="s">
        <v>3512</v>
      </c>
      <c r="W151" s="2" t="s">
        <v>4061</v>
      </c>
      <c r="X151" s="4">
        <v>1</v>
      </c>
      <c r="Y151" s="4">
        <v>8</v>
      </c>
      <c r="Z151" s="1" t="s">
        <v>2950</v>
      </c>
    </row>
    <row r="152" spans="1:26" ht="243.75">
      <c r="A152" s="4">
        <v>150</v>
      </c>
      <c r="B152" s="2" t="s">
        <v>4281</v>
      </c>
      <c r="C152" s="2" t="s">
        <v>3515</v>
      </c>
      <c r="D152" s="2" t="s">
        <v>2165</v>
      </c>
      <c r="E152" s="1" t="s">
        <v>2941</v>
      </c>
      <c r="F152" s="2" t="s">
        <v>2170</v>
      </c>
      <c r="G152" s="3"/>
      <c r="H152" s="2" t="s">
        <v>4282</v>
      </c>
      <c r="I152" s="2" t="s">
        <v>3509</v>
      </c>
      <c r="J152" s="4">
        <v>2</v>
      </c>
      <c r="K152" s="2" t="s">
        <v>3636</v>
      </c>
      <c r="L152" s="2" t="s">
        <v>3200</v>
      </c>
      <c r="M152" s="2" t="s">
        <v>4058</v>
      </c>
      <c r="N152" s="2" t="s">
        <v>3200</v>
      </c>
      <c r="O152" s="2" t="s">
        <v>4283</v>
      </c>
      <c r="P152" s="4" t="s">
        <v>2172</v>
      </c>
      <c r="Q152" s="4" t="s">
        <v>3201</v>
      </c>
      <c r="R152" s="2" t="s">
        <v>242</v>
      </c>
      <c r="S152" s="4" t="s">
        <v>2171</v>
      </c>
      <c r="T152" s="4" t="s">
        <v>2171</v>
      </c>
      <c r="U152" s="2" t="s">
        <v>3517</v>
      </c>
      <c r="V152" s="2" t="s">
        <v>3512</v>
      </c>
      <c r="W152" s="2" t="s">
        <v>4061</v>
      </c>
      <c r="X152" s="4">
        <v>3</v>
      </c>
      <c r="Y152" s="4">
        <v>3</v>
      </c>
      <c r="Z152" s="3"/>
    </row>
    <row r="153" spans="1:26" ht="262.5">
      <c r="A153" s="4">
        <v>151</v>
      </c>
      <c r="B153" s="2" t="s">
        <v>4284</v>
      </c>
      <c r="C153" s="2" t="s">
        <v>4156</v>
      </c>
      <c r="D153" s="2" t="s">
        <v>2165</v>
      </c>
      <c r="E153" s="1" t="s">
        <v>2941</v>
      </c>
      <c r="F153" s="2" t="s">
        <v>2170</v>
      </c>
      <c r="G153" s="3"/>
      <c r="H153" s="2" t="s">
        <v>4285</v>
      </c>
      <c r="I153" s="2" t="s">
        <v>3509</v>
      </c>
      <c r="J153" s="4">
        <v>1</v>
      </c>
      <c r="K153" s="2" t="s">
        <v>249</v>
      </c>
      <c r="L153" s="2" t="s">
        <v>3198</v>
      </c>
      <c r="M153" s="2" t="s">
        <v>373</v>
      </c>
      <c r="N153" s="2" t="s">
        <v>3200</v>
      </c>
      <c r="O153" s="2" t="s">
        <v>4159</v>
      </c>
      <c r="P153" s="4" t="s">
        <v>2172</v>
      </c>
      <c r="Q153" s="4" t="s">
        <v>3201</v>
      </c>
      <c r="R153" s="2" t="s">
        <v>242</v>
      </c>
      <c r="S153" s="4" t="s">
        <v>2171</v>
      </c>
      <c r="T153" s="4" t="s">
        <v>2171</v>
      </c>
      <c r="U153" s="2" t="s">
        <v>4160</v>
      </c>
      <c r="V153" s="2" t="s">
        <v>3512</v>
      </c>
      <c r="W153" s="2" t="s">
        <v>4286</v>
      </c>
      <c r="X153" s="4">
        <v>1</v>
      </c>
      <c r="Y153" s="4">
        <v>2</v>
      </c>
      <c r="Z153" s="3"/>
    </row>
    <row r="154" spans="1:26" ht="243.75">
      <c r="A154" s="4">
        <v>152</v>
      </c>
      <c r="B154" s="2" t="s">
        <v>4287</v>
      </c>
      <c r="C154" s="2" t="s">
        <v>4288</v>
      </c>
      <c r="D154" s="2" t="s">
        <v>2165</v>
      </c>
      <c r="E154" s="1" t="s">
        <v>2941</v>
      </c>
      <c r="F154" s="2" t="s">
        <v>2170</v>
      </c>
      <c r="G154" s="3"/>
      <c r="H154" s="2" t="s">
        <v>4289</v>
      </c>
      <c r="I154" s="2" t="s">
        <v>3509</v>
      </c>
      <c r="J154" s="4">
        <v>1</v>
      </c>
      <c r="K154" s="2" t="s">
        <v>3636</v>
      </c>
      <c r="L154" s="2" t="s">
        <v>3198</v>
      </c>
      <c r="M154" s="2" t="s">
        <v>3200</v>
      </c>
      <c r="N154" s="2" t="s">
        <v>3265</v>
      </c>
      <c r="O154" s="2" t="s">
        <v>4290</v>
      </c>
      <c r="P154" s="4" t="s">
        <v>2172</v>
      </c>
      <c r="Q154" s="4" t="s">
        <v>3201</v>
      </c>
      <c r="R154" s="2" t="s">
        <v>242</v>
      </c>
      <c r="S154" s="4" t="s">
        <v>2171</v>
      </c>
      <c r="T154" s="4" t="s">
        <v>2171</v>
      </c>
      <c r="U154" s="2" t="s">
        <v>4291</v>
      </c>
      <c r="V154" s="2" t="s">
        <v>3512</v>
      </c>
      <c r="W154" s="2" t="s">
        <v>4061</v>
      </c>
      <c r="X154" s="4">
        <v>0</v>
      </c>
      <c r="Y154" s="4">
        <v>3</v>
      </c>
      <c r="Z154" s="3"/>
    </row>
    <row r="155" spans="1:26" ht="243.75">
      <c r="A155" s="4">
        <v>153</v>
      </c>
      <c r="B155" s="2" t="s">
        <v>4292</v>
      </c>
      <c r="C155" s="2" t="s">
        <v>4288</v>
      </c>
      <c r="D155" s="2" t="s">
        <v>2165</v>
      </c>
      <c r="E155" s="1" t="s">
        <v>2941</v>
      </c>
      <c r="F155" s="2" t="s">
        <v>2170</v>
      </c>
      <c r="G155" s="3"/>
      <c r="H155" s="2" t="s">
        <v>4293</v>
      </c>
      <c r="I155" s="2" t="s">
        <v>3509</v>
      </c>
      <c r="J155" s="4">
        <v>1</v>
      </c>
      <c r="K155" s="2" t="s">
        <v>3636</v>
      </c>
      <c r="L155" s="2" t="s">
        <v>3198</v>
      </c>
      <c r="M155" s="2" t="s">
        <v>4294</v>
      </c>
      <c r="N155" s="2" t="s">
        <v>3265</v>
      </c>
      <c r="O155" s="2" t="s">
        <v>4159</v>
      </c>
      <c r="P155" s="4" t="s">
        <v>2172</v>
      </c>
      <c r="Q155" s="4" t="s">
        <v>3201</v>
      </c>
      <c r="R155" s="2" t="s">
        <v>242</v>
      </c>
      <c r="S155" s="4" t="s">
        <v>2171</v>
      </c>
      <c r="T155" s="4" t="s">
        <v>2171</v>
      </c>
      <c r="U155" s="2" t="s">
        <v>4291</v>
      </c>
      <c r="V155" s="2" t="s">
        <v>3512</v>
      </c>
      <c r="W155" s="2" t="s">
        <v>4061</v>
      </c>
      <c r="X155" s="4">
        <v>2</v>
      </c>
      <c r="Y155" s="4">
        <v>1</v>
      </c>
      <c r="Z155" s="3"/>
    </row>
    <row r="156" spans="1:26" ht="243.75">
      <c r="A156" s="4">
        <v>154</v>
      </c>
      <c r="B156" s="2" t="s">
        <v>4295</v>
      </c>
      <c r="C156" s="2" t="s">
        <v>4296</v>
      </c>
      <c r="D156" s="2" t="s">
        <v>2165</v>
      </c>
      <c r="E156" s="1" t="s">
        <v>2941</v>
      </c>
      <c r="F156" s="2" t="s">
        <v>2170</v>
      </c>
      <c r="G156" s="3"/>
      <c r="H156" s="2" t="s">
        <v>4297</v>
      </c>
      <c r="I156" s="2" t="s">
        <v>3509</v>
      </c>
      <c r="J156" s="4">
        <v>1</v>
      </c>
      <c r="K156" s="2" t="s">
        <v>3636</v>
      </c>
      <c r="L156" s="2" t="s">
        <v>3198</v>
      </c>
      <c r="M156" s="2" t="s">
        <v>4298</v>
      </c>
      <c r="N156" s="2" t="s">
        <v>3200</v>
      </c>
      <c r="O156" s="2" t="s">
        <v>4159</v>
      </c>
      <c r="P156" s="4" t="s">
        <v>2172</v>
      </c>
      <c r="Q156" s="4" t="s">
        <v>3201</v>
      </c>
      <c r="R156" s="2" t="s">
        <v>242</v>
      </c>
      <c r="S156" s="4" t="s">
        <v>2171</v>
      </c>
      <c r="T156" s="4" t="s">
        <v>2171</v>
      </c>
      <c r="U156" s="2" t="s">
        <v>4299</v>
      </c>
      <c r="V156" s="2" t="s">
        <v>3512</v>
      </c>
      <c r="W156" s="2" t="s">
        <v>4061</v>
      </c>
      <c r="X156" s="4">
        <v>2</v>
      </c>
      <c r="Y156" s="4">
        <v>1</v>
      </c>
      <c r="Z156" s="3"/>
    </row>
    <row r="157" spans="1:26" ht="243.75">
      <c r="A157" s="4">
        <v>155</v>
      </c>
      <c r="B157" s="2" t="s">
        <v>4300</v>
      </c>
      <c r="C157" s="2" t="s">
        <v>4301</v>
      </c>
      <c r="D157" s="2" t="s">
        <v>2165</v>
      </c>
      <c r="E157" s="1" t="s">
        <v>2941</v>
      </c>
      <c r="F157" s="2" t="s">
        <v>2170</v>
      </c>
      <c r="G157" s="3"/>
      <c r="H157" s="2" t="s">
        <v>4302</v>
      </c>
      <c r="I157" s="2" t="s">
        <v>3509</v>
      </c>
      <c r="J157" s="4">
        <v>5</v>
      </c>
      <c r="K157" s="2" t="s">
        <v>3636</v>
      </c>
      <c r="L157" s="2" t="s">
        <v>3198</v>
      </c>
      <c r="M157" s="2" t="s">
        <v>4303</v>
      </c>
      <c r="N157" s="2" t="s">
        <v>3200</v>
      </c>
      <c r="O157" s="2" t="s">
        <v>4159</v>
      </c>
      <c r="P157" s="4" t="s">
        <v>2172</v>
      </c>
      <c r="Q157" s="4" t="s">
        <v>3201</v>
      </c>
      <c r="R157" s="2" t="s">
        <v>242</v>
      </c>
      <c r="S157" s="4" t="s">
        <v>2171</v>
      </c>
      <c r="T157" s="4" t="s">
        <v>2171</v>
      </c>
      <c r="U157" s="2" t="s">
        <v>4304</v>
      </c>
      <c r="V157" s="2" t="s">
        <v>3512</v>
      </c>
      <c r="W157" s="2" t="s">
        <v>4061</v>
      </c>
      <c r="X157" s="4">
        <v>2</v>
      </c>
      <c r="Y157" s="4">
        <v>13</v>
      </c>
      <c r="Z157" s="3"/>
    </row>
    <row r="158" spans="1:26" ht="243.75">
      <c r="A158" s="4">
        <v>156</v>
      </c>
      <c r="B158" s="2" t="s">
        <v>4305</v>
      </c>
      <c r="C158" s="2" t="s">
        <v>4123</v>
      </c>
      <c r="D158" s="2" t="s">
        <v>2165</v>
      </c>
      <c r="E158" s="1" t="s">
        <v>2941</v>
      </c>
      <c r="F158" s="2" t="s">
        <v>2170</v>
      </c>
      <c r="G158" s="3"/>
      <c r="H158" s="2" t="s">
        <v>4306</v>
      </c>
      <c r="I158" s="2" t="s">
        <v>3509</v>
      </c>
      <c r="J158" s="4">
        <v>6</v>
      </c>
      <c r="K158" s="2" t="s">
        <v>3636</v>
      </c>
      <c r="L158" s="2" t="s">
        <v>3200</v>
      </c>
      <c r="M158" s="2" t="s">
        <v>4058</v>
      </c>
      <c r="N158" s="2" t="s">
        <v>3200</v>
      </c>
      <c r="O158" s="2" t="s">
        <v>4283</v>
      </c>
      <c r="P158" s="4" t="s">
        <v>2172</v>
      </c>
      <c r="Q158" s="4" t="s">
        <v>3201</v>
      </c>
      <c r="R158" s="2" t="s">
        <v>242</v>
      </c>
      <c r="S158" s="4" t="s">
        <v>2171</v>
      </c>
      <c r="T158" s="4" t="s">
        <v>2171</v>
      </c>
      <c r="U158" s="2" t="s">
        <v>4125</v>
      </c>
      <c r="V158" s="2" t="s">
        <v>3512</v>
      </c>
      <c r="W158" s="2" t="s">
        <v>4061</v>
      </c>
      <c r="X158" s="4">
        <v>3</v>
      </c>
      <c r="Y158" s="4">
        <v>15</v>
      </c>
      <c r="Z158" s="3"/>
    </row>
    <row r="159" spans="1:26" ht="243.75">
      <c r="A159" s="4">
        <v>157</v>
      </c>
      <c r="B159" s="2" t="s">
        <v>4307</v>
      </c>
      <c r="C159" s="2" t="s">
        <v>3507</v>
      </c>
      <c r="D159" s="2" t="s">
        <v>2165</v>
      </c>
      <c r="E159" s="1" t="s">
        <v>2941</v>
      </c>
      <c r="F159" s="2" t="s">
        <v>2170</v>
      </c>
      <c r="G159" s="3"/>
      <c r="H159" s="2" t="s">
        <v>4308</v>
      </c>
      <c r="I159" s="2" t="s">
        <v>3509</v>
      </c>
      <c r="J159" s="4">
        <v>9</v>
      </c>
      <c r="K159" s="2" t="s">
        <v>3636</v>
      </c>
      <c r="L159" s="2" t="s">
        <v>3200</v>
      </c>
      <c r="M159" s="2" t="s">
        <v>4058</v>
      </c>
      <c r="N159" s="2" t="s">
        <v>3200</v>
      </c>
      <c r="O159" s="2" t="s">
        <v>4283</v>
      </c>
      <c r="P159" s="4" t="s">
        <v>2172</v>
      </c>
      <c r="Q159" s="4" t="s">
        <v>3201</v>
      </c>
      <c r="R159" s="2" t="s">
        <v>242</v>
      </c>
      <c r="S159" s="4" t="s">
        <v>2171</v>
      </c>
      <c r="T159" s="4" t="s">
        <v>2171</v>
      </c>
      <c r="U159" s="2" t="s">
        <v>3511</v>
      </c>
      <c r="V159" s="2" t="s">
        <v>3512</v>
      </c>
      <c r="W159" s="2" t="s">
        <v>4061</v>
      </c>
      <c r="X159" s="4">
        <v>8</v>
      </c>
      <c r="Y159" s="4">
        <v>19</v>
      </c>
      <c r="Z159" s="3"/>
    </row>
    <row r="160" spans="1:26" ht="243.75">
      <c r="A160" s="4">
        <v>158</v>
      </c>
      <c r="B160" s="2" t="s">
        <v>4309</v>
      </c>
      <c r="C160" s="2" t="s">
        <v>4130</v>
      </c>
      <c r="D160" s="2" t="s">
        <v>2165</v>
      </c>
      <c r="E160" s="1" t="s">
        <v>2941</v>
      </c>
      <c r="F160" s="2" t="s">
        <v>2170</v>
      </c>
      <c r="G160" s="3"/>
      <c r="H160" s="2" t="s">
        <v>4310</v>
      </c>
      <c r="I160" s="2" t="s">
        <v>3509</v>
      </c>
      <c r="J160" s="4">
        <v>6</v>
      </c>
      <c r="K160" s="2" t="s">
        <v>3636</v>
      </c>
      <c r="L160" s="2" t="s">
        <v>3200</v>
      </c>
      <c r="M160" s="2" t="s">
        <v>4058</v>
      </c>
      <c r="N160" s="2" t="s">
        <v>3200</v>
      </c>
      <c r="O160" s="2" t="s">
        <v>4283</v>
      </c>
      <c r="P160" s="4" t="s">
        <v>2172</v>
      </c>
      <c r="Q160" s="4" t="s">
        <v>3201</v>
      </c>
      <c r="R160" s="2" t="s">
        <v>242</v>
      </c>
      <c r="S160" s="4" t="s">
        <v>2171</v>
      </c>
      <c r="T160" s="4" t="s">
        <v>2171</v>
      </c>
      <c r="U160" s="2" t="s">
        <v>4132</v>
      </c>
      <c r="V160" s="2" t="s">
        <v>3512</v>
      </c>
      <c r="W160" s="2" t="s">
        <v>4133</v>
      </c>
      <c r="X160" s="4">
        <v>10</v>
      </c>
      <c r="Y160" s="4">
        <v>8</v>
      </c>
      <c r="Z160" s="3"/>
    </row>
    <row r="161" spans="1:26" ht="243.75">
      <c r="A161" s="4">
        <v>159</v>
      </c>
      <c r="B161" s="2" t="s">
        <v>4311</v>
      </c>
      <c r="C161" s="2" t="s">
        <v>3519</v>
      </c>
      <c r="D161" s="2" t="s">
        <v>2165</v>
      </c>
      <c r="E161" s="1" t="s">
        <v>2941</v>
      </c>
      <c r="F161" s="2" t="s">
        <v>2170</v>
      </c>
      <c r="G161" s="3"/>
      <c r="H161" s="2" t="s">
        <v>4312</v>
      </c>
      <c r="I161" s="2" t="s">
        <v>3509</v>
      </c>
      <c r="J161" s="4">
        <v>2</v>
      </c>
      <c r="K161" s="2" t="s">
        <v>3636</v>
      </c>
      <c r="L161" s="2" t="s">
        <v>3200</v>
      </c>
      <c r="M161" s="2" t="s">
        <v>4058</v>
      </c>
      <c r="N161" s="2" t="s">
        <v>3200</v>
      </c>
      <c r="O161" s="2" t="s">
        <v>4283</v>
      </c>
      <c r="P161" s="4" t="s">
        <v>2172</v>
      </c>
      <c r="Q161" s="4" t="s">
        <v>3201</v>
      </c>
      <c r="R161" s="2" t="s">
        <v>242</v>
      </c>
      <c r="S161" s="4" t="s">
        <v>2171</v>
      </c>
      <c r="T161" s="4" t="s">
        <v>2171</v>
      </c>
      <c r="U161" s="2" t="s">
        <v>3521</v>
      </c>
      <c r="V161" s="2" t="s">
        <v>3512</v>
      </c>
      <c r="W161" s="2" t="s">
        <v>4061</v>
      </c>
      <c r="X161" s="4">
        <v>1</v>
      </c>
      <c r="Y161" s="4">
        <v>5</v>
      </c>
      <c r="Z161" s="3"/>
    </row>
    <row r="162" spans="1:26" ht="243.75">
      <c r="A162" s="4">
        <v>160</v>
      </c>
      <c r="B162" s="2" t="s">
        <v>4313</v>
      </c>
      <c r="C162" s="2" t="s">
        <v>3527</v>
      </c>
      <c r="D162" s="2" t="s">
        <v>2165</v>
      </c>
      <c r="E162" s="1" t="s">
        <v>2941</v>
      </c>
      <c r="F162" s="2" t="s">
        <v>2170</v>
      </c>
      <c r="G162" s="3"/>
      <c r="H162" s="2" t="s">
        <v>4314</v>
      </c>
      <c r="I162" s="2" t="s">
        <v>3509</v>
      </c>
      <c r="J162" s="4">
        <v>9</v>
      </c>
      <c r="K162" s="2" t="s">
        <v>3636</v>
      </c>
      <c r="L162" s="2" t="s">
        <v>3200</v>
      </c>
      <c r="M162" s="2" t="s">
        <v>4058</v>
      </c>
      <c r="N162" s="2" t="s">
        <v>3200</v>
      </c>
      <c r="O162" s="2" t="s">
        <v>4283</v>
      </c>
      <c r="P162" s="4" t="s">
        <v>2172</v>
      </c>
      <c r="Q162" s="4" t="s">
        <v>3201</v>
      </c>
      <c r="R162" s="2" t="s">
        <v>242</v>
      </c>
      <c r="S162" s="4" t="s">
        <v>2171</v>
      </c>
      <c r="T162" s="4" t="s">
        <v>2171</v>
      </c>
      <c r="U162" s="2" t="s">
        <v>3529</v>
      </c>
      <c r="V162" s="2" t="s">
        <v>3512</v>
      </c>
      <c r="W162" s="2" t="s">
        <v>4061</v>
      </c>
      <c r="X162" s="4">
        <v>13</v>
      </c>
      <c r="Y162" s="4">
        <v>14</v>
      </c>
      <c r="Z162" s="3"/>
    </row>
    <row r="163" spans="1:26" ht="243.75">
      <c r="A163" s="4">
        <v>161</v>
      </c>
      <c r="B163" s="2" t="s">
        <v>4315</v>
      </c>
      <c r="C163" s="2" t="s">
        <v>3523</v>
      </c>
      <c r="D163" s="2" t="s">
        <v>2165</v>
      </c>
      <c r="E163" s="1" t="s">
        <v>2941</v>
      </c>
      <c r="F163" s="2" t="s">
        <v>2170</v>
      </c>
      <c r="G163" s="3"/>
      <c r="H163" s="2" t="s">
        <v>4316</v>
      </c>
      <c r="I163" s="2" t="s">
        <v>3509</v>
      </c>
      <c r="J163" s="4">
        <v>2</v>
      </c>
      <c r="K163" s="2" t="s">
        <v>3636</v>
      </c>
      <c r="L163" s="2" t="s">
        <v>3200</v>
      </c>
      <c r="M163" s="2" t="s">
        <v>4058</v>
      </c>
      <c r="N163" s="2" t="s">
        <v>3200</v>
      </c>
      <c r="O163" s="2" t="s">
        <v>4283</v>
      </c>
      <c r="P163" s="4" t="s">
        <v>2172</v>
      </c>
      <c r="Q163" s="4" t="s">
        <v>3201</v>
      </c>
      <c r="R163" s="2" t="s">
        <v>242</v>
      </c>
      <c r="S163" s="4" t="s">
        <v>2171</v>
      </c>
      <c r="T163" s="4" t="s">
        <v>2171</v>
      </c>
      <c r="U163" s="2" t="s">
        <v>3525</v>
      </c>
      <c r="V163" s="2" t="s">
        <v>3512</v>
      </c>
      <c r="W163" s="2" t="s">
        <v>4061</v>
      </c>
      <c r="X163" s="4">
        <v>0</v>
      </c>
      <c r="Y163" s="4">
        <v>6</v>
      </c>
      <c r="Z163" s="3"/>
    </row>
    <row r="164" spans="1:26" ht="243.75">
      <c r="A164" s="4">
        <v>162</v>
      </c>
      <c r="B164" s="2" t="s">
        <v>4317</v>
      </c>
      <c r="C164" s="2" t="s">
        <v>4143</v>
      </c>
      <c r="D164" s="2" t="s">
        <v>2165</v>
      </c>
      <c r="E164" s="1" t="s">
        <v>2941</v>
      </c>
      <c r="F164" s="2" t="s">
        <v>2170</v>
      </c>
      <c r="G164" s="3"/>
      <c r="H164" s="2" t="s">
        <v>4318</v>
      </c>
      <c r="I164" s="2" t="s">
        <v>3509</v>
      </c>
      <c r="J164" s="4">
        <v>6</v>
      </c>
      <c r="K164" s="2" t="s">
        <v>3636</v>
      </c>
      <c r="L164" s="2" t="s">
        <v>3200</v>
      </c>
      <c r="M164" s="2" t="s">
        <v>4058</v>
      </c>
      <c r="N164" s="2" t="s">
        <v>3200</v>
      </c>
      <c r="O164" s="2" t="s">
        <v>4283</v>
      </c>
      <c r="P164" s="4" t="s">
        <v>2172</v>
      </c>
      <c r="Q164" s="4" t="s">
        <v>3201</v>
      </c>
      <c r="R164" s="2" t="s">
        <v>242</v>
      </c>
      <c r="S164" s="4" t="s">
        <v>2171</v>
      </c>
      <c r="T164" s="4" t="s">
        <v>2171</v>
      </c>
      <c r="U164" s="2" t="s">
        <v>4145</v>
      </c>
      <c r="V164" s="2" t="s">
        <v>3512</v>
      </c>
      <c r="W164" s="2" t="s">
        <v>4133</v>
      </c>
      <c r="X164" s="4">
        <v>3</v>
      </c>
      <c r="Y164" s="4">
        <v>15</v>
      </c>
      <c r="Z164" s="3"/>
    </row>
    <row r="165" spans="1:26" ht="243.75">
      <c r="A165" s="4">
        <v>163</v>
      </c>
      <c r="B165" s="2" t="s">
        <v>4319</v>
      </c>
      <c r="C165" s="2" t="s">
        <v>4147</v>
      </c>
      <c r="D165" s="2" t="s">
        <v>2165</v>
      </c>
      <c r="E165" s="1" t="s">
        <v>2941</v>
      </c>
      <c r="F165" s="2" t="s">
        <v>2170</v>
      </c>
      <c r="G165" s="3"/>
      <c r="H165" s="2" t="s">
        <v>4320</v>
      </c>
      <c r="I165" s="2" t="s">
        <v>3509</v>
      </c>
      <c r="J165" s="4">
        <v>3</v>
      </c>
      <c r="K165" s="2" t="s">
        <v>3636</v>
      </c>
      <c r="L165" s="2" t="s">
        <v>3200</v>
      </c>
      <c r="M165" s="2" t="s">
        <v>4058</v>
      </c>
      <c r="N165" s="2" t="s">
        <v>3200</v>
      </c>
      <c r="O165" s="2" t="s">
        <v>4283</v>
      </c>
      <c r="P165" s="4" t="s">
        <v>2172</v>
      </c>
      <c r="Q165" s="4" t="s">
        <v>3201</v>
      </c>
      <c r="R165" s="2" t="s">
        <v>242</v>
      </c>
      <c r="S165" s="4" t="s">
        <v>2171</v>
      </c>
      <c r="T165" s="4" t="s">
        <v>2171</v>
      </c>
      <c r="U165" s="2" t="s">
        <v>4150</v>
      </c>
      <c r="V165" s="2" t="s">
        <v>3512</v>
      </c>
      <c r="W165" s="2" t="s">
        <v>4061</v>
      </c>
      <c r="X165" s="4">
        <v>2</v>
      </c>
      <c r="Y165" s="4">
        <v>7</v>
      </c>
      <c r="Z165" s="3"/>
    </row>
    <row r="166" spans="1:26" ht="243.75">
      <c r="A166" s="4">
        <v>164</v>
      </c>
      <c r="B166" s="2" t="s">
        <v>4321</v>
      </c>
      <c r="C166" s="2" t="s">
        <v>4152</v>
      </c>
      <c r="D166" s="2" t="s">
        <v>2165</v>
      </c>
      <c r="E166" s="1" t="s">
        <v>2941</v>
      </c>
      <c r="F166" s="2" t="s">
        <v>2170</v>
      </c>
      <c r="G166" s="3"/>
      <c r="H166" s="2" t="s">
        <v>4322</v>
      </c>
      <c r="I166" s="2" t="s">
        <v>3509</v>
      </c>
      <c r="J166" s="4">
        <v>2</v>
      </c>
      <c r="K166" s="2" t="s">
        <v>3636</v>
      </c>
      <c r="L166" s="2" t="s">
        <v>3200</v>
      </c>
      <c r="M166" s="2" t="s">
        <v>4058</v>
      </c>
      <c r="N166" s="2" t="s">
        <v>3200</v>
      </c>
      <c r="O166" s="2" t="s">
        <v>4283</v>
      </c>
      <c r="P166" s="4" t="s">
        <v>2172</v>
      </c>
      <c r="Q166" s="4" t="s">
        <v>3201</v>
      </c>
      <c r="R166" s="2" t="s">
        <v>242</v>
      </c>
      <c r="S166" s="4" t="s">
        <v>2171</v>
      </c>
      <c r="T166" s="4" t="s">
        <v>2171</v>
      </c>
      <c r="U166" s="2" t="s">
        <v>4154</v>
      </c>
      <c r="V166" s="2" t="s">
        <v>3512</v>
      </c>
      <c r="W166" s="2" t="s">
        <v>4133</v>
      </c>
      <c r="X166" s="4">
        <v>0</v>
      </c>
      <c r="Y166" s="4">
        <v>6</v>
      </c>
      <c r="Z166" s="3"/>
    </row>
    <row r="167" spans="1:26" ht="93.75">
      <c r="A167" s="4">
        <v>165</v>
      </c>
      <c r="B167" s="2" t="s">
        <v>4323</v>
      </c>
      <c r="C167" s="2" t="s">
        <v>4324</v>
      </c>
      <c r="D167" s="2" t="s">
        <v>2165</v>
      </c>
      <c r="E167" s="1" t="s">
        <v>2941</v>
      </c>
      <c r="F167" s="2" t="s">
        <v>2170</v>
      </c>
      <c r="G167" s="2" t="s">
        <v>4325</v>
      </c>
      <c r="H167" s="2" t="s">
        <v>4326</v>
      </c>
      <c r="I167" s="2" t="s">
        <v>4327</v>
      </c>
      <c r="J167" s="4">
        <v>10</v>
      </c>
      <c r="K167" s="2" t="s">
        <v>3636</v>
      </c>
      <c r="L167" s="2" t="s">
        <v>3198</v>
      </c>
      <c r="M167" s="2" t="s">
        <v>4328</v>
      </c>
      <c r="N167" s="2" t="s">
        <v>3200</v>
      </c>
      <c r="O167" s="2" t="s">
        <v>4329</v>
      </c>
      <c r="P167" s="4" t="s">
        <v>2171</v>
      </c>
      <c r="Q167" s="4" t="s">
        <v>3201</v>
      </c>
      <c r="R167" s="2" t="s">
        <v>242</v>
      </c>
      <c r="S167" s="4" t="s">
        <v>2171</v>
      </c>
      <c r="T167" s="4" t="s">
        <v>2171</v>
      </c>
      <c r="U167" s="2" t="s">
        <v>4330</v>
      </c>
      <c r="V167" s="2" t="s">
        <v>4331</v>
      </c>
      <c r="W167" s="2" t="s">
        <v>4332</v>
      </c>
      <c r="X167" s="4">
        <v>25</v>
      </c>
      <c r="Y167" s="4">
        <v>5</v>
      </c>
      <c r="Z167" s="3"/>
    </row>
    <row r="168" spans="1:26" ht="262.5">
      <c r="A168" s="4">
        <v>166</v>
      </c>
      <c r="B168" s="2" t="s">
        <v>4333</v>
      </c>
      <c r="C168" s="2" t="s">
        <v>3531</v>
      </c>
      <c r="D168" s="2" t="s">
        <v>2165</v>
      </c>
      <c r="E168" s="1" t="s">
        <v>2941</v>
      </c>
      <c r="F168" s="2" t="s">
        <v>2170</v>
      </c>
      <c r="G168" s="3"/>
      <c r="H168" s="2" t="s">
        <v>3532</v>
      </c>
      <c r="I168" s="2" t="s">
        <v>3533</v>
      </c>
      <c r="J168" s="4">
        <v>20</v>
      </c>
      <c r="K168" s="2" t="s">
        <v>3250</v>
      </c>
      <c r="L168" s="2" t="s">
        <v>3198</v>
      </c>
      <c r="M168" s="2" t="s">
        <v>4334</v>
      </c>
      <c r="N168" s="2" t="s">
        <v>3265</v>
      </c>
      <c r="O168" s="2" t="s">
        <v>4335</v>
      </c>
      <c r="P168" s="4" t="s">
        <v>2171</v>
      </c>
      <c r="Q168" s="4" t="s">
        <v>3201</v>
      </c>
      <c r="R168" s="2" t="s">
        <v>3202</v>
      </c>
      <c r="S168" s="4" t="s">
        <v>2171</v>
      </c>
      <c r="T168" s="4" t="s">
        <v>2171</v>
      </c>
      <c r="U168" s="2" t="s">
        <v>3535</v>
      </c>
      <c r="V168" s="2" t="s">
        <v>3536</v>
      </c>
      <c r="W168" s="2" t="s">
        <v>4336</v>
      </c>
      <c r="X168" s="4">
        <v>20</v>
      </c>
      <c r="Y168" s="4">
        <v>40</v>
      </c>
      <c r="Z168" s="3"/>
    </row>
    <row r="169" spans="1:26" ht="262.5">
      <c r="A169" s="4">
        <v>167</v>
      </c>
      <c r="B169" s="2" t="s">
        <v>4337</v>
      </c>
      <c r="C169" s="2" t="s">
        <v>3531</v>
      </c>
      <c r="D169" s="2" t="s">
        <v>2165</v>
      </c>
      <c r="E169" s="1" t="s">
        <v>2941</v>
      </c>
      <c r="F169" s="2" t="s">
        <v>2170</v>
      </c>
      <c r="G169" s="3"/>
      <c r="H169" s="2" t="s">
        <v>3532</v>
      </c>
      <c r="I169" s="2" t="s">
        <v>3533</v>
      </c>
      <c r="J169" s="4">
        <v>30</v>
      </c>
      <c r="K169" s="2" t="s">
        <v>3250</v>
      </c>
      <c r="L169" s="2" t="s">
        <v>3198</v>
      </c>
      <c r="M169" s="2" t="s">
        <v>4334</v>
      </c>
      <c r="N169" s="2" t="s">
        <v>3265</v>
      </c>
      <c r="O169" s="2" t="s">
        <v>4335</v>
      </c>
      <c r="P169" s="4" t="s">
        <v>2171</v>
      </c>
      <c r="Q169" s="4" t="s">
        <v>3201</v>
      </c>
      <c r="R169" s="2" t="s">
        <v>242</v>
      </c>
      <c r="S169" s="4" t="s">
        <v>2171</v>
      </c>
      <c r="T169" s="4" t="s">
        <v>2171</v>
      </c>
      <c r="U169" s="2" t="s">
        <v>3535</v>
      </c>
      <c r="V169" s="2" t="s">
        <v>3536</v>
      </c>
      <c r="W169" s="2" t="s">
        <v>4336</v>
      </c>
      <c r="X169" s="4">
        <v>29</v>
      </c>
      <c r="Y169" s="4">
        <v>61</v>
      </c>
      <c r="Z169" s="3"/>
    </row>
    <row r="170" spans="1:26" ht="168.75">
      <c r="A170" s="4">
        <v>168</v>
      </c>
      <c r="B170" s="2" t="s">
        <v>4338</v>
      </c>
      <c r="C170" s="2" t="s">
        <v>4339</v>
      </c>
      <c r="D170" s="2" t="s">
        <v>2166</v>
      </c>
      <c r="E170" s="1" t="s">
        <v>2941</v>
      </c>
      <c r="F170" s="2" t="s">
        <v>2170</v>
      </c>
      <c r="G170" s="2" t="s">
        <v>4340</v>
      </c>
      <c r="H170" s="2" t="s">
        <v>4341</v>
      </c>
      <c r="I170" s="2" t="s">
        <v>4342</v>
      </c>
      <c r="J170" s="4">
        <v>1</v>
      </c>
      <c r="K170" s="2" t="s">
        <v>245</v>
      </c>
      <c r="L170" s="2" t="s">
        <v>351</v>
      </c>
      <c r="M170" s="2" t="s">
        <v>4343</v>
      </c>
      <c r="N170" s="2" t="s">
        <v>3200</v>
      </c>
      <c r="O170" s="2" t="s">
        <v>4344</v>
      </c>
      <c r="P170" s="4" t="s">
        <v>2171</v>
      </c>
      <c r="Q170" s="4" t="s">
        <v>3251</v>
      </c>
      <c r="R170" s="2" t="s">
        <v>3202</v>
      </c>
      <c r="S170" s="4" t="s">
        <v>2171</v>
      </c>
      <c r="T170" s="4" t="s">
        <v>2171</v>
      </c>
      <c r="U170" s="2" t="s">
        <v>4345</v>
      </c>
      <c r="V170" s="2" t="s">
        <v>4346</v>
      </c>
      <c r="W170" s="3"/>
      <c r="X170" s="4">
        <v>2</v>
      </c>
      <c r="Y170" s="4">
        <v>3</v>
      </c>
      <c r="Z170" s="3"/>
    </row>
    <row r="171" spans="1:26" ht="93.75">
      <c r="A171" s="4">
        <v>169</v>
      </c>
      <c r="B171" s="2" t="s">
        <v>4347</v>
      </c>
      <c r="C171" s="2" t="s">
        <v>4339</v>
      </c>
      <c r="D171" s="2" t="s">
        <v>2166</v>
      </c>
      <c r="E171" s="1" t="s">
        <v>2941</v>
      </c>
      <c r="F171" s="2" t="s">
        <v>2170</v>
      </c>
      <c r="G171" s="2" t="s">
        <v>4348</v>
      </c>
      <c r="H171" s="2" t="s">
        <v>4349</v>
      </c>
      <c r="I171" s="2" t="s">
        <v>4350</v>
      </c>
      <c r="J171" s="4">
        <v>1</v>
      </c>
      <c r="K171" s="2" t="s">
        <v>245</v>
      </c>
      <c r="L171" s="2" t="s">
        <v>351</v>
      </c>
      <c r="M171" s="2" t="s">
        <v>4351</v>
      </c>
      <c r="N171" s="2" t="s">
        <v>3200</v>
      </c>
      <c r="O171" s="2" t="s">
        <v>4352</v>
      </c>
      <c r="P171" s="4" t="s">
        <v>2171</v>
      </c>
      <c r="Q171" s="4" t="s">
        <v>3251</v>
      </c>
      <c r="R171" s="2" t="s">
        <v>3202</v>
      </c>
      <c r="S171" s="4" t="s">
        <v>2171</v>
      </c>
      <c r="T171" s="4" t="s">
        <v>2171</v>
      </c>
      <c r="U171" s="2" t="s">
        <v>4345</v>
      </c>
      <c r="V171" s="2" t="s">
        <v>4346</v>
      </c>
      <c r="W171" s="3"/>
      <c r="X171" s="4">
        <v>1</v>
      </c>
      <c r="Y171" s="4">
        <v>4</v>
      </c>
      <c r="Z171" s="3"/>
    </row>
    <row r="172" spans="1:26" ht="93.75">
      <c r="A172" s="4">
        <v>170</v>
      </c>
      <c r="B172" s="2" t="s">
        <v>4353</v>
      </c>
      <c r="C172" s="2" t="s">
        <v>4339</v>
      </c>
      <c r="D172" s="2" t="s">
        <v>2166</v>
      </c>
      <c r="E172" s="1" t="s">
        <v>2941</v>
      </c>
      <c r="F172" s="2" t="s">
        <v>2170</v>
      </c>
      <c r="G172" s="2" t="s">
        <v>3310</v>
      </c>
      <c r="H172" s="2" t="s">
        <v>4017</v>
      </c>
      <c r="I172" s="2" t="s">
        <v>4354</v>
      </c>
      <c r="J172" s="4">
        <v>1</v>
      </c>
      <c r="K172" s="2" t="s">
        <v>3636</v>
      </c>
      <c r="L172" s="2" t="s">
        <v>3198</v>
      </c>
      <c r="M172" s="2" t="s">
        <v>4355</v>
      </c>
      <c r="N172" s="2" t="s">
        <v>3279</v>
      </c>
      <c r="O172" s="2" t="s">
        <v>4356</v>
      </c>
      <c r="P172" s="4" t="s">
        <v>2171</v>
      </c>
      <c r="Q172" s="4" t="s">
        <v>3251</v>
      </c>
      <c r="R172" s="2" t="s">
        <v>3202</v>
      </c>
      <c r="S172" s="4" t="s">
        <v>2171</v>
      </c>
      <c r="T172" s="4" t="s">
        <v>2171</v>
      </c>
      <c r="U172" s="2" t="s">
        <v>4345</v>
      </c>
      <c r="V172" s="2" t="s">
        <v>4346</v>
      </c>
      <c r="W172" s="3"/>
      <c r="X172" s="4">
        <v>3</v>
      </c>
      <c r="Y172" s="4">
        <v>2</v>
      </c>
      <c r="Z172" s="3"/>
    </row>
    <row r="173" spans="1:26" ht="75">
      <c r="A173" s="4">
        <v>171</v>
      </c>
      <c r="B173" s="2" t="s">
        <v>4357</v>
      </c>
      <c r="C173" s="2" t="s">
        <v>4358</v>
      </c>
      <c r="D173" s="2" t="s">
        <v>2165</v>
      </c>
      <c r="E173" s="1" t="s">
        <v>2941</v>
      </c>
      <c r="F173" s="2" t="s">
        <v>3241</v>
      </c>
      <c r="G173" s="2" t="s">
        <v>4201</v>
      </c>
      <c r="H173" s="2" t="s">
        <v>4359</v>
      </c>
      <c r="I173" s="2" t="s">
        <v>4360</v>
      </c>
      <c r="J173" s="4">
        <v>1</v>
      </c>
      <c r="K173" s="2" t="s">
        <v>3636</v>
      </c>
      <c r="L173" s="2" t="s">
        <v>3198</v>
      </c>
      <c r="M173" s="2" t="s">
        <v>4361</v>
      </c>
      <c r="N173" s="2" t="s">
        <v>3200</v>
      </c>
      <c r="O173" s="2" t="s">
        <v>4362</v>
      </c>
      <c r="P173" s="4" t="s">
        <v>2171</v>
      </c>
      <c r="Q173" s="4" t="s">
        <v>3251</v>
      </c>
      <c r="R173" s="2" t="s">
        <v>3202</v>
      </c>
      <c r="S173" s="4" t="s">
        <v>2171</v>
      </c>
      <c r="T173" s="4" t="s">
        <v>2171</v>
      </c>
      <c r="U173" s="2" t="s">
        <v>4363</v>
      </c>
      <c r="V173" s="2" t="s">
        <v>4364</v>
      </c>
      <c r="W173" s="3"/>
      <c r="X173" s="4">
        <v>2</v>
      </c>
      <c r="Y173" s="4">
        <v>3</v>
      </c>
      <c r="Z173" s="3"/>
    </row>
    <row r="174" spans="1:26" ht="75">
      <c r="A174" s="4">
        <v>172</v>
      </c>
      <c r="B174" s="2" t="s">
        <v>4365</v>
      </c>
      <c r="C174" s="2" t="s">
        <v>4366</v>
      </c>
      <c r="D174" s="2" t="s">
        <v>2165</v>
      </c>
      <c r="E174" s="1" t="s">
        <v>2941</v>
      </c>
      <c r="F174" s="2" t="s">
        <v>3404</v>
      </c>
      <c r="G174" s="2" t="s">
        <v>3310</v>
      </c>
      <c r="H174" s="2" t="s">
        <v>4367</v>
      </c>
      <c r="I174" s="2" t="s">
        <v>4368</v>
      </c>
      <c r="J174" s="4">
        <v>1</v>
      </c>
      <c r="K174" s="2" t="s">
        <v>3197</v>
      </c>
      <c r="L174" s="2" t="s">
        <v>310</v>
      </c>
      <c r="M174" s="2" t="s">
        <v>4369</v>
      </c>
      <c r="N174" s="2" t="s">
        <v>3279</v>
      </c>
      <c r="O174" s="2" t="s">
        <v>4370</v>
      </c>
      <c r="P174" s="4" t="s">
        <v>2171</v>
      </c>
      <c r="Q174" s="4" t="s">
        <v>3201</v>
      </c>
      <c r="R174" s="2" t="s">
        <v>3202</v>
      </c>
      <c r="S174" s="4" t="s">
        <v>2171</v>
      </c>
      <c r="T174" s="4" t="s">
        <v>2171</v>
      </c>
      <c r="U174" s="2" t="s">
        <v>4371</v>
      </c>
      <c r="V174" s="2" t="s">
        <v>4364</v>
      </c>
      <c r="W174" s="3"/>
      <c r="X174" s="4">
        <v>1</v>
      </c>
      <c r="Y174" s="4">
        <v>2</v>
      </c>
      <c r="Z174" s="3"/>
    </row>
    <row r="175" spans="1:26" ht="75">
      <c r="A175" s="4">
        <v>173</v>
      </c>
      <c r="B175" s="2" t="s">
        <v>4372</v>
      </c>
      <c r="C175" s="2" t="s">
        <v>4373</v>
      </c>
      <c r="D175" s="2" t="s">
        <v>2166</v>
      </c>
      <c r="E175" s="1" t="s">
        <v>2941</v>
      </c>
      <c r="F175" s="2" t="s">
        <v>3233</v>
      </c>
      <c r="G175" s="3"/>
      <c r="H175" s="2" t="s">
        <v>4374</v>
      </c>
      <c r="I175" s="2" t="s">
        <v>4375</v>
      </c>
      <c r="J175" s="4">
        <v>1</v>
      </c>
      <c r="K175" s="2" t="s">
        <v>3647</v>
      </c>
      <c r="L175" s="2" t="s">
        <v>3198</v>
      </c>
      <c r="M175" s="2" t="s">
        <v>4376</v>
      </c>
      <c r="N175" s="2" t="s">
        <v>3200</v>
      </c>
      <c r="O175" s="3"/>
      <c r="P175" s="4" t="s">
        <v>2171</v>
      </c>
      <c r="Q175" s="4" t="s">
        <v>3251</v>
      </c>
      <c r="R175" s="2" t="s">
        <v>3202</v>
      </c>
      <c r="S175" s="4" t="s">
        <v>2171</v>
      </c>
      <c r="T175" s="4" t="s">
        <v>2171</v>
      </c>
      <c r="U175" s="2" t="s">
        <v>4377</v>
      </c>
      <c r="V175" s="2" t="s">
        <v>4364</v>
      </c>
      <c r="W175" s="3"/>
      <c r="X175" s="4">
        <v>4</v>
      </c>
      <c r="Y175" s="4">
        <v>1</v>
      </c>
      <c r="Z175" s="3"/>
    </row>
    <row r="176" spans="1:26" ht="243.75">
      <c r="A176" s="4">
        <v>174</v>
      </c>
      <c r="B176" s="2" t="s">
        <v>4378</v>
      </c>
      <c r="C176" s="2" t="s">
        <v>4379</v>
      </c>
      <c r="D176" s="2" t="s">
        <v>2165</v>
      </c>
      <c r="E176" s="1" t="s">
        <v>2941</v>
      </c>
      <c r="F176" s="2" t="s">
        <v>2170</v>
      </c>
      <c r="G176" s="2" t="s">
        <v>4380</v>
      </c>
      <c r="H176" s="2" t="s">
        <v>4381</v>
      </c>
      <c r="I176" s="2" t="s">
        <v>4382</v>
      </c>
      <c r="J176" s="4">
        <v>1</v>
      </c>
      <c r="K176" s="2" t="s">
        <v>3636</v>
      </c>
      <c r="L176" s="2" t="s">
        <v>3198</v>
      </c>
      <c r="M176" s="2" t="s">
        <v>3979</v>
      </c>
      <c r="N176" s="2" t="s">
        <v>3279</v>
      </c>
      <c r="O176" s="2" t="s">
        <v>4383</v>
      </c>
      <c r="P176" s="4" t="s">
        <v>2172</v>
      </c>
      <c r="Q176" s="4" t="s">
        <v>3251</v>
      </c>
      <c r="R176" s="2" t="s">
        <v>3202</v>
      </c>
      <c r="S176" s="4" t="s">
        <v>2171</v>
      </c>
      <c r="T176" s="4" t="s">
        <v>2171</v>
      </c>
      <c r="U176" s="2" t="s">
        <v>4384</v>
      </c>
      <c r="V176" s="2" t="s">
        <v>1023</v>
      </c>
      <c r="W176" s="2" t="s">
        <v>1024</v>
      </c>
      <c r="X176" s="4">
        <v>2</v>
      </c>
      <c r="Y176" s="4">
        <v>3</v>
      </c>
      <c r="Z176" s="3"/>
    </row>
    <row r="177" spans="1:26" ht="112.5">
      <c r="A177" s="4">
        <v>175</v>
      </c>
      <c r="B177" s="2" t="s">
        <v>1025</v>
      </c>
      <c r="C177" s="2" t="s">
        <v>4379</v>
      </c>
      <c r="D177" s="2" t="s">
        <v>2165</v>
      </c>
      <c r="E177" s="1" t="s">
        <v>2941</v>
      </c>
      <c r="F177" s="2" t="s">
        <v>2170</v>
      </c>
      <c r="G177" s="2" t="s">
        <v>1026</v>
      </c>
      <c r="H177" s="2" t="s">
        <v>3311</v>
      </c>
      <c r="I177" s="2" t="s">
        <v>1027</v>
      </c>
      <c r="J177" s="4">
        <v>1</v>
      </c>
      <c r="K177" s="2" t="s">
        <v>249</v>
      </c>
      <c r="L177" s="2" t="s">
        <v>3198</v>
      </c>
      <c r="M177" s="2" t="s">
        <v>1028</v>
      </c>
      <c r="N177" s="2" t="s">
        <v>3200</v>
      </c>
      <c r="O177" s="2" t="s">
        <v>1029</v>
      </c>
      <c r="P177" s="4" t="s">
        <v>2172</v>
      </c>
      <c r="Q177" s="4" t="s">
        <v>3251</v>
      </c>
      <c r="R177" s="2" t="s">
        <v>3202</v>
      </c>
      <c r="S177" s="4" t="s">
        <v>2171</v>
      </c>
      <c r="T177" s="4" t="s">
        <v>2171</v>
      </c>
      <c r="U177" s="2" t="s">
        <v>1030</v>
      </c>
      <c r="V177" s="2" t="s">
        <v>1023</v>
      </c>
      <c r="W177" s="2" t="s">
        <v>1031</v>
      </c>
      <c r="X177" s="4">
        <v>1</v>
      </c>
      <c r="Y177" s="4">
        <v>4</v>
      </c>
      <c r="Z177" s="3"/>
    </row>
    <row r="178" spans="1:26" ht="93.75">
      <c r="A178" s="4">
        <v>176</v>
      </c>
      <c r="B178" s="2" t="s">
        <v>1032</v>
      </c>
      <c r="C178" s="2" t="s">
        <v>4379</v>
      </c>
      <c r="D178" s="2" t="s">
        <v>2165</v>
      </c>
      <c r="E178" s="1" t="s">
        <v>2941</v>
      </c>
      <c r="F178" s="2" t="s">
        <v>2170</v>
      </c>
      <c r="G178" s="2" t="s">
        <v>1033</v>
      </c>
      <c r="H178" s="2" t="s">
        <v>1034</v>
      </c>
      <c r="I178" s="2" t="s">
        <v>1035</v>
      </c>
      <c r="J178" s="4">
        <v>1</v>
      </c>
      <c r="K178" s="2" t="s">
        <v>3636</v>
      </c>
      <c r="L178" s="2" t="s">
        <v>3198</v>
      </c>
      <c r="M178" s="2" t="s">
        <v>1036</v>
      </c>
      <c r="N178" s="2" t="s">
        <v>3279</v>
      </c>
      <c r="O178" s="2" t="s">
        <v>1037</v>
      </c>
      <c r="P178" s="4" t="s">
        <v>2172</v>
      </c>
      <c r="Q178" s="4" t="s">
        <v>3251</v>
      </c>
      <c r="R178" s="2" t="s">
        <v>4040</v>
      </c>
      <c r="S178" s="4" t="s">
        <v>2171</v>
      </c>
      <c r="T178" s="4" t="s">
        <v>2171</v>
      </c>
      <c r="U178" s="2" t="s">
        <v>1038</v>
      </c>
      <c r="V178" s="2" t="s">
        <v>1023</v>
      </c>
      <c r="W178" s="2" t="s">
        <v>1039</v>
      </c>
      <c r="X178" s="4">
        <v>1</v>
      </c>
      <c r="Y178" s="4">
        <v>4</v>
      </c>
      <c r="Z178" s="3"/>
    </row>
    <row r="179" spans="1:26" ht="93.75">
      <c r="A179" s="4">
        <v>177</v>
      </c>
      <c r="B179" s="2" t="s">
        <v>1040</v>
      </c>
      <c r="C179" s="2" t="s">
        <v>4379</v>
      </c>
      <c r="D179" s="2" t="s">
        <v>2165</v>
      </c>
      <c r="E179" s="1" t="s">
        <v>2941</v>
      </c>
      <c r="F179" s="2" t="s">
        <v>2170</v>
      </c>
      <c r="G179" s="2" t="s">
        <v>1033</v>
      </c>
      <c r="H179" s="2" t="s">
        <v>1041</v>
      </c>
      <c r="I179" s="2" t="s">
        <v>1042</v>
      </c>
      <c r="J179" s="4">
        <v>1</v>
      </c>
      <c r="K179" s="2" t="s">
        <v>3636</v>
      </c>
      <c r="L179" s="2" t="s">
        <v>3198</v>
      </c>
      <c r="M179" s="2" t="s">
        <v>3979</v>
      </c>
      <c r="N179" s="2" t="s">
        <v>3279</v>
      </c>
      <c r="O179" s="2" t="s">
        <v>1037</v>
      </c>
      <c r="P179" s="4" t="s">
        <v>2172</v>
      </c>
      <c r="Q179" s="4" t="s">
        <v>3251</v>
      </c>
      <c r="R179" s="2" t="s">
        <v>4040</v>
      </c>
      <c r="S179" s="4" t="s">
        <v>2171</v>
      </c>
      <c r="T179" s="4" t="s">
        <v>2171</v>
      </c>
      <c r="U179" s="2" t="s">
        <v>1038</v>
      </c>
      <c r="V179" s="2" t="s">
        <v>1023</v>
      </c>
      <c r="W179" s="2" t="s">
        <v>1043</v>
      </c>
      <c r="X179" s="4">
        <v>3</v>
      </c>
      <c r="Y179" s="4">
        <v>2</v>
      </c>
      <c r="Z179" s="3"/>
    </row>
    <row r="180" spans="1:26" ht="112.5">
      <c r="A180" s="4">
        <v>178</v>
      </c>
      <c r="B180" s="2" t="s">
        <v>1044</v>
      </c>
      <c r="C180" s="2" t="s">
        <v>1045</v>
      </c>
      <c r="D180" s="2" t="s">
        <v>2165</v>
      </c>
      <c r="E180" s="1" t="s">
        <v>2941</v>
      </c>
      <c r="F180" s="2" t="s">
        <v>2170</v>
      </c>
      <c r="G180" s="2" t="s">
        <v>1046</v>
      </c>
      <c r="H180" s="2" t="s">
        <v>1047</v>
      </c>
      <c r="I180" s="2" t="s">
        <v>1048</v>
      </c>
      <c r="J180" s="4">
        <v>3</v>
      </c>
      <c r="K180" s="2" t="s">
        <v>249</v>
      </c>
      <c r="L180" s="2" t="s">
        <v>3198</v>
      </c>
      <c r="M180" s="2" t="s">
        <v>1049</v>
      </c>
      <c r="N180" s="2" t="s">
        <v>3200</v>
      </c>
      <c r="O180" s="2" t="s">
        <v>1050</v>
      </c>
      <c r="P180" s="4" t="s">
        <v>2171</v>
      </c>
      <c r="Q180" s="4" t="s">
        <v>3251</v>
      </c>
      <c r="R180" s="2" t="s">
        <v>3202</v>
      </c>
      <c r="S180" s="4" t="s">
        <v>2171</v>
      </c>
      <c r="T180" s="4" t="s">
        <v>2171</v>
      </c>
      <c r="U180" s="2" t="s">
        <v>1051</v>
      </c>
      <c r="V180" s="2" t="s">
        <v>1052</v>
      </c>
      <c r="W180" s="2" t="s">
        <v>1053</v>
      </c>
      <c r="X180" s="4">
        <v>7</v>
      </c>
      <c r="Y180" s="4">
        <v>8</v>
      </c>
      <c r="Z180" s="3"/>
    </row>
    <row r="181" spans="1:26" ht="75">
      <c r="A181" s="4">
        <v>179</v>
      </c>
      <c r="B181" s="2" t="s">
        <v>1054</v>
      </c>
      <c r="C181" s="2" t="s">
        <v>1045</v>
      </c>
      <c r="D181" s="2" t="s">
        <v>2165</v>
      </c>
      <c r="E181" s="1" t="s">
        <v>2941</v>
      </c>
      <c r="F181" s="2" t="s">
        <v>2170</v>
      </c>
      <c r="G181" s="2" t="s">
        <v>1046</v>
      </c>
      <c r="H181" s="2" t="s">
        <v>1047</v>
      </c>
      <c r="I181" s="2" t="s">
        <v>1048</v>
      </c>
      <c r="J181" s="4">
        <v>1</v>
      </c>
      <c r="K181" s="2" t="s">
        <v>249</v>
      </c>
      <c r="L181" s="2" t="s">
        <v>351</v>
      </c>
      <c r="M181" s="2" t="s">
        <v>378</v>
      </c>
      <c r="N181" s="2" t="s">
        <v>3200</v>
      </c>
      <c r="O181" s="2" t="s">
        <v>1055</v>
      </c>
      <c r="P181" s="4" t="s">
        <v>2171</v>
      </c>
      <c r="Q181" s="4" t="s">
        <v>3251</v>
      </c>
      <c r="R181" s="2" t="s">
        <v>3202</v>
      </c>
      <c r="S181" s="4" t="s">
        <v>2171</v>
      </c>
      <c r="T181" s="4" t="s">
        <v>2171</v>
      </c>
      <c r="U181" s="2" t="s">
        <v>1051</v>
      </c>
      <c r="V181" s="2" t="s">
        <v>1052</v>
      </c>
      <c r="W181" s="2" t="s">
        <v>1053</v>
      </c>
      <c r="X181" s="4">
        <v>3</v>
      </c>
      <c r="Y181" s="4">
        <v>2</v>
      </c>
      <c r="Z181" s="3"/>
    </row>
    <row r="182" spans="1:26" ht="75">
      <c r="A182" s="4">
        <v>180</v>
      </c>
      <c r="B182" s="2" t="s">
        <v>1056</v>
      </c>
      <c r="C182" s="2" t="s">
        <v>1045</v>
      </c>
      <c r="D182" s="2" t="s">
        <v>2165</v>
      </c>
      <c r="E182" s="1" t="s">
        <v>2941</v>
      </c>
      <c r="F182" s="2" t="s">
        <v>2170</v>
      </c>
      <c r="G182" s="2" t="s">
        <v>1046</v>
      </c>
      <c r="H182" s="2" t="s">
        <v>1047</v>
      </c>
      <c r="I182" s="2" t="s">
        <v>1048</v>
      </c>
      <c r="J182" s="4">
        <v>1</v>
      </c>
      <c r="K182" s="2" t="s">
        <v>249</v>
      </c>
      <c r="L182" s="2" t="s">
        <v>351</v>
      </c>
      <c r="M182" s="2" t="s">
        <v>1057</v>
      </c>
      <c r="N182" s="2" t="s">
        <v>3200</v>
      </c>
      <c r="O182" s="2" t="s">
        <v>1058</v>
      </c>
      <c r="P182" s="4" t="s">
        <v>2171</v>
      </c>
      <c r="Q182" s="4" t="s">
        <v>3251</v>
      </c>
      <c r="R182" s="2" t="s">
        <v>3202</v>
      </c>
      <c r="S182" s="4" t="s">
        <v>2171</v>
      </c>
      <c r="T182" s="4" t="s">
        <v>2171</v>
      </c>
      <c r="U182" s="2" t="s">
        <v>1051</v>
      </c>
      <c r="V182" s="2" t="s">
        <v>1052</v>
      </c>
      <c r="W182" s="2" t="s">
        <v>1053</v>
      </c>
      <c r="X182" s="4">
        <v>0</v>
      </c>
      <c r="Y182" s="4">
        <v>5</v>
      </c>
      <c r="Z182" s="3"/>
    </row>
    <row r="183" spans="1:26" ht="75">
      <c r="A183" s="4">
        <v>181</v>
      </c>
      <c r="B183" s="2" t="s">
        <v>1059</v>
      </c>
      <c r="C183" s="2" t="s">
        <v>1060</v>
      </c>
      <c r="D183" s="2" t="s">
        <v>2165</v>
      </c>
      <c r="E183" s="1" t="s">
        <v>2941</v>
      </c>
      <c r="F183" s="2" t="s">
        <v>2170</v>
      </c>
      <c r="G183" s="3"/>
      <c r="H183" s="2" t="s">
        <v>1061</v>
      </c>
      <c r="I183" s="2" t="s">
        <v>1062</v>
      </c>
      <c r="J183" s="4">
        <v>1</v>
      </c>
      <c r="K183" s="2" t="s">
        <v>249</v>
      </c>
      <c r="L183" s="2" t="s">
        <v>3198</v>
      </c>
      <c r="M183" s="2" t="s">
        <v>1063</v>
      </c>
      <c r="N183" s="2" t="s">
        <v>3200</v>
      </c>
      <c r="O183" s="2" t="s">
        <v>1064</v>
      </c>
      <c r="P183" s="4" t="s">
        <v>2171</v>
      </c>
      <c r="Q183" s="4" t="s">
        <v>3251</v>
      </c>
      <c r="R183" s="2" t="s">
        <v>3202</v>
      </c>
      <c r="S183" s="4" t="s">
        <v>2171</v>
      </c>
      <c r="T183" s="4" t="s">
        <v>2171</v>
      </c>
      <c r="U183" s="2" t="s">
        <v>1065</v>
      </c>
      <c r="V183" s="2" t="s">
        <v>1066</v>
      </c>
      <c r="W183" s="3"/>
      <c r="X183" s="4">
        <v>1</v>
      </c>
      <c r="Y183" s="4">
        <v>4</v>
      </c>
      <c r="Z183" s="3"/>
    </row>
    <row r="184" spans="1:26" ht="75">
      <c r="A184" s="4">
        <v>182</v>
      </c>
      <c r="B184" s="2" t="s">
        <v>1067</v>
      </c>
      <c r="C184" s="2" t="s">
        <v>1060</v>
      </c>
      <c r="D184" s="2" t="s">
        <v>2165</v>
      </c>
      <c r="E184" s="1" t="s">
        <v>2941</v>
      </c>
      <c r="F184" s="2" t="s">
        <v>2170</v>
      </c>
      <c r="G184" s="3"/>
      <c r="H184" s="2" t="s">
        <v>1068</v>
      </c>
      <c r="I184" s="2" t="s">
        <v>1069</v>
      </c>
      <c r="J184" s="4">
        <v>7</v>
      </c>
      <c r="K184" s="2" t="s">
        <v>245</v>
      </c>
      <c r="L184" s="2" t="s">
        <v>351</v>
      </c>
      <c r="M184" s="2" t="s">
        <v>1070</v>
      </c>
      <c r="N184" s="2" t="s">
        <v>3200</v>
      </c>
      <c r="O184" s="2" t="s">
        <v>1071</v>
      </c>
      <c r="P184" s="4" t="s">
        <v>2171</v>
      </c>
      <c r="Q184" s="4" t="s">
        <v>3251</v>
      </c>
      <c r="R184" s="2" t="s">
        <v>3202</v>
      </c>
      <c r="S184" s="4" t="s">
        <v>2171</v>
      </c>
      <c r="T184" s="4" t="s">
        <v>2171</v>
      </c>
      <c r="U184" s="2" t="s">
        <v>1065</v>
      </c>
      <c r="V184" s="2" t="s">
        <v>1066</v>
      </c>
      <c r="W184" s="3"/>
      <c r="X184" s="4">
        <v>33</v>
      </c>
      <c r="Y184" s="4">
        <v>2</v>
      </c>
      <c r="Z184" s="3"/>
    </row>
    <row r="185" spans="1:26" ht="75">
      <c r="A185" s="4">
        <v>183</v>
      </c>
      <c r="B185" s="2" t="s">
        <v>1072</v>
      </c>
      <c r="C185" s="2" t="s">
        <v>1073</v>
      </c>
      <c r="D185" s="2" t="s">
        <v>2165</v>
      </c>
      <c r="E185" s="1" t="s">
        <v>2941</v>
      </c>
      <c r="F185" s="2" t="s">
        <v>2170</v>
      </c>
      <c r="G185" s="2" t="s">
        <v>1074</v>
      </c>
      <c r="H185" s="2" t="s">
        <v>1075</v>
      </c>
      <c r="I185" s="2" t="s">
        <v>1075</v>
      </c>
      <c r="J185" s="4">
        <v>1</v>
      </c>
      <c r="K185" s="2" t="s">
        <v>245</v>
      </c>
      <c r="L185" s="2" t="s">
        <v>3198</v>
      </c>
      <c r="M185" s="2" t="s">
        <v>1076</v>
      </c>
      <c r="N185" s="2" t="s">
        <v>3279</v>
      </c>
      <c r="O185" s="2" t="s">
        <v>1077</v>
      </c>
      <c r="P185" s="4" t="s">
        <v>2171</v>
      </c>
      <c r="Q185" s="4" t="s">
        <v>3201</v>
      </c>
      <c r="R185" s="2" t="s">
        <v>3202</v>
      </c>
      <c r="S185" s="4" t="s">
        <v>2171</v>
      </c>
      <c r="T185" s="4" t="s">
        <v>2171</v>
      </c>
      <c r="U185" s="2" t="s">
        <v>1078</v>
      </c>
      <c r="V185" s="2" t="s">
        <v>1079</v>
      </c>
      <c r="W185" s="3"/>
      <c r="X185" s="4">
        <v>0</v>
      </c>
      <c r="Y185" s="4">
        <v>3</v>
      </c>
      <c r="Z185" s="3"/>
    </row>
    <row r="186" spans="1:26" ht="75">
      <c r="A186" s="4">
        <v>184</v>
      </c>
      <c r="B186" s="2" t="s">
        <v>1080</v>
      </c>
      <c r="C186" s="2" t="s">
        <v>1081</v>
      </c>
      <c r="D186" s="2" t="s">
        <v>2166</v>
      </c>
      <c r="E186" s="1" t="s">
        <v>2941</v>
      </c>
      <c r="F186" s="2" t="s">
        <v>2170</v>
      </c>
      <c r="G186" s="2" t="s">
        <v>1074</v>
      </c>
      <c r="H186" s="2" t="s">
        <v>1082</v>
      </c>
      <c r="I186" s="2" t="s">
        <v>1083</v>
      </c>
      <c r="J186" s="4">
        <v>1</v>
      </c>
      <c r="K186" s="2" t="s">
        <v>245</v>
      </c>
      <c r="L186" s="2" t="s">
        <v>3198</v>
      </c>
      <c r="M186" s="2" t="s">
        <v>1084</v>
      </c>
      <c r="N186" s="2" t="s">
        <v>3279</v>
      </c>
      <c r="O186" s="2" t="s">
        <v>1077</v>
      </c>
      <c r="P186" s="4" t="s">
        <v>2171</v>
      </c>
      <c r="Q186" s="4" t="s">
        <v>3201</v>
      </c>
      <c r="R186" s="2" t="s">
        <v>3202</v>
      </c>
      <c r="S186" s="4" t="s">
        <v>2171</v>
      </c>
      <c r="T186" s="4" t="s">
        <v>2171</v>
      </c>
      <c r="U186" s="2" t="s">
        <v>1078</v>
      </c>
      <c r="V186" s="2" t="s">
        <v>1079</v>
      </c>
      <c r="W186" s="3"/>
      <c r="X186" s="4">
        <v>0</v>
      </c>
      <c r="Y186" s="4">
        <v>3</v>
      </c>
      <c r="Z186" s="3"/>
    </row>
    <row r="187" spans="1:26" ht="75">
      <c r="A187" s="4">
        <v>185</v>
      </c>
      <c r="B187" s="2" t="s">
        <v>1085</v>
      </c>
      <c r="C187" s="2" t="s">
        <v>1086</v>
      </c>
      <c r="D187" s="2" t="s">
        <v>2166</v>
      </c>
      <c r="E187" s="1" t="s">
        <v>2941</v>
      </c>
      <c r="F187" s="2" t="s">
        <v>3209</v>
      </c>
      <c r="G187" s="2" t="s">
        <v>1074</v>
      </c>
      <c r="H187" s="2" t="s">
        <v>1082</v>
      </c>
      <c r="I187" s="2" t="s">
        <v>1087</v>
      </c>
      <c r="J187" s="4">
        <v>2</v>
      </c>
      <c r="K187" s="2" t="s">
        <v>3636</v>
      </c>
      <c r="L187" s="2" t="s">
        <v>3198</v>
      </c>
      <c r="M187" s="2" t="s">
        <v>1088</v>
      </c>
      <c r="N187" s="2" t="s">
        <v>3200</v>
      </c>
      <c r="O187" s="2" t="s">
        <v>1089</v>
      </c>
      <c r="P187" s="4" t="s">
        <v>2171</v>
      </c>
      <c r="Q187" s="4" t="s">
        <v>3201</v>
      </c>
      <c r="R187" s="2" t="s">
        <v>3202</v>
      </c>
      <c r="S187" s="4" t="s">
        <v>2171</v>
      </c>
      <c r="T187" s="4" t="s">
        <v>2171</v>
      </c>
      <c r="U187" s="2" t="s">
        <v>1078</v>
      </c>
      <c r="V187" s="2" t="s">
        <v>1079</v>
      </c>
      <c r="W187" s="3"/>
      <c r="X187" s="4">
        <v>5</v>
      </c>
      <c r="Y187" s="4">
        <v>1</v>
      </c>
      <c r="Z187" s="3"/>
    </row>
    <row r="188" spans="1:26" ht="75">
      <c r="A188" s="4">
        <v>186</v>
      </c>
      <c r="B188" s="2" t="s">
        <v>1090</v>
      </c>
      <c r="C188" s="2" t="s">
        <v>1091</v>
      </c>
      <c r="D188" s="2" t="s">
        <v>2166</v>
      </c>
      <c r="E188" s="1" t="s">
        <v>2941</v>
      </c>
      <c r="F188" s="2" t="s">
        <v>3233</v>
      </c>
      <c r="G188" s="2" t="s">
        <v>1074</v>
      </c>
      <c r="H188" s="2" t="s">
        <v>1082</v>
      </c>
      <c r="I188" s="2" t="s">
        <v>1087</v>
      </c>
      <c r="J188" s="4">
        <v>2</v>
      </c>
      <c r="K188" s="2" t="s">
        <v>245</v>
      </c>
      <c r="L188" s="2" t="s">
        <v>351</v>
      </c>
      <c r="M188" s="2" t="s">
        <v>1088</v>
      </c>
      <c r="N188" s="2" t="s">
        <v>3200</v>
      </c>
      <c r="O188" s="2" t="s">
        <v>1092</v>
      </c>
      <c r="P188" s="4" t="s">
        <v>2171</v>
      </c>
      <c r="Q188" s="4" t="s">
        <v>3201</v>
      </c>
      <c r="R188" s="2" t="s">
        <v>3202</v>
      </c>
      <c r="S188" s="4" t="s">
        <v>2171</v>
      </c>
      <c r="T188" s="4" t="s">
        <v>2171</v>
      </c>
      <c r="U188" s="2" t="s">
        <v>1078</v>
      </c>
      <c r="V188" s="2" t="s">
        <v>1079</v>
      </c>
      <c r="W188" s="3"/>
      <c r="X188" s="4">
        <v>0</v>
      </c>
      <c r="Y188" s="4">
        <v>6</v>
      </c>
      <c r="Z188" s="3"/>
    </row>
    <row r="189" spans="1:26" ht="75">
      <c r="A189" s="4">
        <v>187</v>
      </c>
      <c r="B189" s="2" t="s">
        <v>1093</v>
      </c>
      <c r="C189" s="2" t="s">
        <v>1094</v>
      </c>
      <c r="D189" s="2" t="s">
        <v>2166</v>
      </c>
      <c r="E189" s="1" t="s">
        <v>2941</v>
      </c>
      <c r="F189" s="2" t="s">
        <v>3332</v>
      </c>
      <c r="G189" s="2" t="s">
        <v>1074</v>
      </c>
      <c r="H189" s="2" t="s">
        <v>1082</v>
      </c>
      <c r="I189" s="2" t="s">
        <v>1087</v>
      </c>
      <c r="J189" s="4">
        <v>3</v>
      </c>
      <c r="K189" s="2" t="s">
        <v>245</v>
      </c>
      <c r="L189" s="2" t="s">
        <v>351</v>
      </c>
      <c r="M189" s="2" t="s">
        <v>1095</v>
      </c>
      <c r="N189" s="2" t="s">
        <v>3200</v>
      </c>
      <c r="O189" s="2" t="s">
        <v>1092</v>
      </c>
      <c r="P189" s="4" t="s">
        <v>2171</v>
      </c>
      <c r="Q189" s="4" t="s">
        <v>3201</v>
      </c>
      <c r="R189" s="2" t="s">
        <v>3202</v>
      </c>
      <c r="S189" s="4" t="s">
        <v>2171</v>
      </c>
      <c r="T189" s="4" t="s">
        <v>2171</v>
      </c>
      <c r="U189" s="2" t="s">
        <v>1078</v>
      </c>
      <c r="V189" s="2" t="s">
        <v>1079</v>
      </c>
      <c r="W189" s="3"/>
      <c r="X189" s="4">
        <v>2</v>
      </c>
      <c r="Y189" s="4">
        <v>7</v>
      </c>
      <c r="Z189" s="3"/>
    </row>
    <row r="190" spans="1:26" ht="112.5">
      <c r="A190" s="4">
        <v>188</v>
      </c>
      <c r="B190" s="2" t="s">
        <v>1096</v>
      </c>
      <c r="C190" s="2" t="s">
        <v>1097</v>
      </c>
      <c r="D190" s="2" t="s">
        <v>2166</v>
      </c>
      <c r="E190" s="1" t="s">
        <v>2941</v>
      </c>
      <c r="F190" s="2" t="s">
        <v>3237</v>
      </c>
      <c r="G190" s="2" t="s">
        <v>1074</v>
      </c>
      <c r="H190" s="2" t="s">
        <v>1098</v>
      </c>
      <c r="I190" s="2" t="s">
        <v>1099</v>
      </c>
      <c r="J190" s="4">
        <v>2</v>
      </c>
      <c r="K190" s="2" t="s">
        <v>245</v>
      </c>
      <c r="L190" s="2" t="s">
        <v>3198</v>
      </c>
      <c r="M190" s="2" t="s">
        <v>1100</v>
      </c>
      <c r="N190" s="2" t="s">
        <v>3200</v>
      </c>
      <c r="O190" s="2" t="s">
        <v>1092</v>
      </c>
      <c r="P190" s="4" t="s">
        <v>2171</v>
      </c>
      <c r="Q190" s="4" t="s">
        <v>3201</v>
      </c>
      <c r="R190" s="2" t="s">
        <v>3202</v>
      </c>
      <c r="S190" s="4" t="s">
        <v>2171</v>
      </c>
      <c r="T190" s="4" t="s">
        <v>2171</v>
      </c>
      <c r="U190" s="2" t="s">
        <v>1078</v>
      </c>
      <c r="V190" s="2" t="s">
        <v>1079</v>
      </c>
      <c r="W190" s="3"/>
      <c r="X190" s="4">
        <v>0</v>
      </c>
      <c r="Y190" s="4">
        <v>6</v>
      </c>
      <c r="Z190" s="3"/>
    </row>
    <row r="191" spans="1:26" ht="75">
      <c r="A191" s="4">
        <v>189</v>
      </c>
      <c r="B191" s="2" t="s">
        <v>1101</v>
      </c>
      <c r="C191" s="2" t="s">
        <v>1102</v>
      </c>
      <c r="D191" s="2" t="s">
        <v>2166</v>
      </c>
      <c r="E191" s="1" t="s">
        <v>2941</v>
      </c>
      <c r="F191" s="2" t="s">
        <v>3241</v>
      </c>
      <c r="G191" s="2" t="s">
        <v>1074</v>
      </c>
      <c r="H191" s="2" t="s">
        <v>1082</v>
      </c>
      <c r="I191" s="2" t="s">
        <v>1087</v>
      </c>
      <c r="J191" s="4">
        <v>1</v>
      </c>
      <c r="K191" s="2" t="s">
        <v>3636</v>
      </c>
      <c r="L191" s="2" t="s">
        <v>3198</v>
      </c>
      <c r="M191" s="2" t="s">
        <v>1088</v>
      </c>
      <c r="N191" s="2" t="s">
        <v>3200</v>
      </c>
      <c r="O191" s="2" t="s">
        <v>1089</v>
      </c>
      <c r="P191" s="4" t="s">
        <v>2171</v>
      </c>
      <c r="Q191" s="4" t="s">
        <v>3201</v>
      </c>
      <c r="R191" s="2" t="s">
        <v>3202</v>
      </c>
      <c r="S191" s="4" t="s">
        <v>2171</v>
      </c>
      <c r="T191" s="4" t="s">
        <v>2171</v>
      </c>
      <c r="U191" s="2" t="s">
        <v>1078</v>
      </c>
      <c r="V191" s="2" t="s">
        <v>1079</v>
      </c>
      <c r="W191" s="3"/>
      <c r="X191" s="4">
        <v>0</v>
      </c>
      <c r="Y191" s="4">
        <v>3</v>
      </c>
      <c r="Z191" s="3"/>
    </row>
    <row r="192" spans="1:26" ht="75">
      <c r="A192" s="4">
        <v>190</v>
      </c>
      <c r="B192" s="2" t="s">
        <v>1103</v>
      </c>
      <c r="C192" s="2" t="s">
        <v>1104</v>
      </c>
      <c r="D192" s="2" t="s">
        <v>2166</v>
      </c>
      <c r="E192" s="1" t="s">
        <v>2941</v>
      </c>
      <c r="F192" s="2" t="s">
        <v>3486</v>
      </c>
      <c r="G192" s="2" t="s">
        <v>1074</v>
      </c>
      <c r="H192" s="2" t="s">
        <v>1082</v>
      </c>
      <c r="I192" s="2" t="s">
        <v>1087</v>
      </c>
      <c r="J192" s="4">
        <v>1</v>
      </c>
      <c r="K192" s="2" t="s">
        <v>245</v>
      </c>
      <c r="L192" s="2" t="s">
        <v>351</v>
      </c>
      <c r="M192" s="2" t="s">
        <v>1088</v>
      </c>
      <c r="N192" s="2" t="s">
        <v>3200</v>
      </c>
      <c r="O192" s="2" t="s">
        <v>1092</v>
      </c>
      <c r="P192" s="4" t="s">
        <v>2171</v>
      </c>
      <c r="Q192" s="4" t="s">
        <v>3201</v>
      </c>
      <c r="R192" s="2" t="s">
        <v>3202</v>
      </c>
      <c r="S192" s="4" t="s">
        <v>2171</v>
      </c>
      <c r="T192" s="4" t="s">
        <v>2171</v>
      </c>
      <c r="U192" s="2" t="s">
        <v>1078</v>
      </c>
      <c r="V192" s="2" t="s">
        <v>1079</v>
      </c>
      <c r="W192" s="3"/>
      <c r="X192" s="4">
        <v>0</v>
      </c>
      <c r="Y192" s="4">
        <v>3</v>
      </c>
      <c r="Z192" s="3"/>
    </row>
    <row r="193" spans="1:26" ht="75">
      <c r="A193" s="4">
        <v>191</v>
      </c>
      <c r="B193" s="2" t="s">
        <v>1105</v>
      </c>
      <c r="C193" s="2" t="s">
        <v>1106</v>
      </c>
      <c r="D193" s="2" t="s">
        <v>2166</v>
      </c>
      <c r="E193" s="1" t="s">
        <v>2941</v>
      </c>
      <c r="F193" s="2" t="s">
        <v>3221</v>
      </c>
      <c r="G193" s="2" t="s">
        <v>1074</v>
      </c>
      <c r="H193" s="2" t="s">
        <v>1082</v>
      </c>
      <c r="I193" s="2" t="s">
        <v>1087</v>
      </c>
      <c r="J193" s="4">
        <v>1</v>
      </c>
      <c r="K193" s="2" t="s">
        <v>245</v>
      </c>
      <c r="L193" s="2" t="s">
        <v>351</v>
      </c>
      <c r="M193" s="2" t="s">
        <v>1088</v>
      </c>
      <c r="N193" s="2" t="s">
        <v>3200</v>
      </c>
      <c r="O193" s="2" t="s">
        <v>1092</v>
      </c>
      <c r="P193" s="4" t="s">
        <v>2171</v>
      </c>
      <c r="Q193" s="4" t="s">
        <v>3201</v>
      </c>
      <c r="R193" s="2" t="s">
        <v>3202</v>
      </c>
      <c r="S193" s="4" t="s">
        <v>2171</v>
      </c>
      <c r="T193" s="4" t="s">
        <v>2171</v>
      </c>
      <c r="U193" s="2" t="s">
        <v>1078</v>
      </c>
      <c r="V193" s="2" t="s">
        <v>1079</v>
      </c>
      <c r="W193" s="3"/>
      <c r="X193" s="4">
        <v>0</v>
      </c>
      <c r="Y193" s="4">
        <v>3</v>
      </c>
      <c r="Z193" s="3"/>
    </row>
    <row r="194" spans="1:26" ht="93.75">
      <c r="A194" s="4">
        <v>192</v>
      </c>
      <c r="B194" s="2" t="s">
        <v>1107</v>
      </c>
      <c r="C194" s="2" t="s">
        <v>1108</v>
      </c>
      <c r="D194" s="2" t="s">
        <v>2165</v>
      </c>
      <c r="E194" s="1" t="s">
        <v>2941</v>
      </c>
      <c r="F194" s="2" t="s">
        <v>3209</v>
      </c>
      <c r="G194" s="2" t="s">
        <v>1109</v>
      </c>
      <c r="H194" s="2" t="s">
        <v>3465</v>
      </c>
      <c r="I194" s="2" t="s">
        <v>3474</v>
      </c>
      <c r="J194" s="4">
        <v>2</v>
      </c>
      <c r="K194" s="2" t="s">
        <v>245</v>
      </c>
      <c r="L194" s="2" t="s">
        <v>3198</v>
      </c>
      <c r="M194" s="2" t="s">
        <v>1110</v>
      </c>
      <c r="N194" s="2" t="s">
        <v>3200</v>
      </c>
      <c r="O194" s="2" t="s">
        <v>1111</v>
      </c>
      <c r="P194" s="4" t="s">
        <v>2172</v>
      </c>
      <c r="Q194" s="4" t="s">
        <v>3201</v>
      </c>
      <c r="R194" s="2" t="s">
        <v>242</v>
      </c>
      <c r="S194" s="4" t="s">
        <v>2171</v>
      </c>
      <c r="T194" s="4" t="s">
        <v>2171</v>
      </c>
      <c r="U194" s="2" t="s">
        <v>1112</v>
      </c>
      <c r="V194" s="2" t="s">
        <v>3469</v>
      </c>
      <c r="W194" s="2" t="s">
        <v>3470</v>
      </c>
      <c r="X194" s="4">
        <v>2</v>
      </c>
      <c r="Y194" s="4">
        <v>4</v>
      </c>
      <c r="Z194" s="3"/>
    </row>
    <row r="195" spans="1:26" ht="243.75">
      <c r="A195" s="4">
        <v>193</v>
      </c>
      <c r="B195" s="2" t="s">
        <v>1113</v>
      </c>
      <c r="C195" s="2" t="s">
        <v>1114</v>
      </c>
      <c r="D195" s="2" t="s">
        <v>2165</v>
      </c>
      <c r="E195" s="1" t="s">
        <v>2941</v>
      </c>
      <c r="F195" s="2" t="s">
        <v>2170</v>
      </c>
      <c r="G195" s="3"/>
      <c r="H195" s="2" t="s">
        <v>1115</v>
      </c>
      <c r="I195" s="2" t="s">
        <v>3509</v>
      </c>
      <c r="J195" s="4">
        <v>2</v>
      </c>
      <c r="K195" s="2" t="s">
        <v>3636</v>
      </c>
      <c r="L195" s="2" t="s">
        <v>3198</v>
      </c>
      <c r="M195" s="2" t="s">
        <v>1116</v>
      </c>
      <c r="N195" s="2" t="s">
        <v>3200</v>
      </c>
      <c r="O195" s="2" t="s">
        <v>4159</v>
      </c>
      <c r="P195" s="4" t="s">
        <v>2172</v>
      </c>
      <c r="Q195" s="4" t="s">
        <v>3201</v>
      </c>
      <c r="R195" s="2" t="s">
        <v>242</v>
      </c>
      <c r="S195" s="4" t="s">
        <v>2171</v>
      </c>
      <c r="T195" s="4" t="s">
        <v>2171</v>
      </c>
      <c r="U195" s="2" t="s">
        <v>1117</v>
      </c>
      <c r="V195" s="2" t="s">
        <v>3512</v>
      </c>
      <c r="W195" s="2" t="s">
        <v>4061</v>
      </c>
      <c r="X195" s="4">
        <v>5</v>
      </c>
      <c r="Y195" s="4">
        <v>1</v>
      </c>
      <c r="Z195" s="3"/>
    </row>
    <row r="196" spans="1:26" ht="262.5">
      <c r="A196" s="4">
        <v>194</v>
      </c>
      <c r="B196" s="2" t="s">
        <v>1118</v>
      </c>
      <c r="C196" s="2" t="s">
        <v>1114</v>
      </c>
      <c r="D196" s="2" t="s">
        <v>2165</v>
      </c>
      <c r="E196" s="1" t="s">
        <v>2941</v>
      </c>
      <c r="F196" s="2" t="s">
        <v>2170</v>
      </c>
      <c r="G196" s="3"/>
      <c r="H196" s="2" t="s">
        <v>1119</v>
      </c>
      <c r="I196" s="2" t="s">
        <v>3509</v>
      </c>
      <c r="J196" s="4">
        <v>1</v>
      </c>
      <c r="K196" s="2" t="s">
        <v>3250</v>
      </c>
      <c r="L196" s="2" t="s">
        <v>3200</v>
      </c>
      <c r="M196" s="2" t="s">
        <v>1120</v>
      </c>
      <c r="N196" s="2" t="s">
        <v>3200</v>
      </c>
      <c r="O196" s="2" t="s">
        <v>1121</v>
      </c>
      <c r="P196" s="4" t="s">
        <v>2172</v>
      </c>
      <c r="Q196" s="4" t="s">
        <v>3201</v>
      </c>
      <c r="R196" s="2" t="s">
        <v>242</v>
      </c>
      <c r="S196" s="4" t="s">
        <v>2171</v>
      </c>
      <c r="T196" s="4" t="s">
        <v>2171</v>
      </c>
      <c r="U196" s="2" t="s">
        <v>1117</v>
      </c>
      <c r="V196" s="2" t="s">
        <v>3512</v>
      </c>
      <c r="W196" s="2" t="s">
        <v>1122</v>
      </c>
      <c r="X196" s="4">
        <v>1</v>
      </c>
      <c r="Y196" s="4">
        <v>2</v>
      </c>
      <c r="Z196" s="3"/>
    </row>
    <row r="197" spans="1:26" ht="262.5">
      <c r="A197" s="4">
        <v>195</v>
      </c>
      <c r="B197" s="2" t="s">
        <v>1123</v>
      </c>
      <c r="C197" s="2" t="s">
        <v>1114</v>
      </c>
      <c r="D197" s="2" t="s">
        <v>2165</v>
      </c>
      <c r="E197" s="1" t="s">
        <v>2941</v>
      </c>
      <c r="F197" s="2" t="s">
        <v>2170</v>
      </c>
      <c r="G197" s="3"/>
      <c r="H197" s="2" t="s">
        <v>1124</v>
      </c>
      <c r="I197" s="2" t="s">
        <v>3509</v>
      </c>
      <c r="J197" s="4">
        <v>2</v>
      </c>
      <c r="K197" s="2" t="s">
        <v>3250</v>
      </c>
      <c r="L197" s="2" t="s">
        <v>3200</v>
      </c>
      <c r="M197" s="2" t="s">
        <v>1125</v>
      </c>
      <c r="N197" s="2" t="s">
        <v>3200</v>
      </c>
      <c r="O197" s="2" t="s">
        <v>1121</v>
      </c>
      <c r="P197" s="4" t="s">
        <v>2172</v>
      </c>
      <c r="Q197" s="4" t="s">
        <v>3201</v>
      </c>
      <c r="R197" s="2" t="s">
        <v>242</v>
      </c>
      <c r="S197" s="4" t="s">
        <v>2171</v>
      </c>
      <c r="T197" s="4" t="s">
        <v>2171</v>
      </c>
      <c r="U197" s="2" t="s">
        <v>1117</v>
      </c>
      <c r="V197" s="2" t="s">
        <v>3512</v>
      </c>
      <c r="W197" s="2" t="s">
        <v>1122</v>
      </c>
      <c r="X197" s="4">
        <v>0</v>
      </c>
      <c r="Y197" s="4">
        <v>6</v>
      </c>
      <c r="Z197" s="3"/>
    </row>
    <row r="198" spans="1:26" ht="243.75">
      <c r="A198" s="4">
        <v>196</v>
      </c>
      <c r="B198" s="2" t="s">
        <v>1126</v>
      </c>
      <c r="C198" s="2" t="s">
        <v>1127</v>
      </c>
      <c r="D198" s="2" t="s">
        <v>2165</v>
      </c>
      <c r="E198" s="1" t="s">
        <v>2941</v>
      </c>
      <c r="F198" s="2" t="s">
        <v>2170</v>
      </c>
      <c r="G198" s="3"/>
      <c r="H198" s="2" t="s">
        <v>1128</v>
      </c>
      <c r="I198" s="2" t="s">
        <v>3509</v>
      </c>
      <c r="J198" s="4">
        <v>1</v>
      </c>
      <c r="K198" s="2" t="s">
        <v>3636</v>
      </c>
      <c r="L198" s="2" t="s">
        <v>3198</v>
      </c>
      <c r="M198" s="2" t="s">
        <v>1129</v>
      </c>
      <c r="N198" s="2" t="s">
        <v>3200</v>
      </c>
      <c r="O198" s="2" t="s">
        <v>4159</v>
      </c>
      <c r="P198" s="4" t="s">
        <v>2172</v>
      </c>
      <c r="Q198" s="4" t="s">
        <v>3201</v>
      </c>
      <c r="R198" s="2" t="s">
        <v>242</v>
      </c>
      <c r="S198" s="4" t="s">
        <v>2171</v>
      </c>
      <c r="T198" s="4" t="s">
        <v>2171</v>
      </c>
      <c r="U198" s="2" t="s">
        <v>1130</v>
      </c>
      <c r="V198" s="2" t="s">
        <v>3512</v>
      </c>
      <c r="W198" s="2" t="s">
        <v>4061</v>
      </c>
      <c r="X198" s="4">
        <v>1</v>
      </c>
      <c r="Y198" s="4">
        <v>2</v>
      </c>
      <c r="Z198" s="3"/>
    </row>
    <row r="199" spans="1:26" ht="243.75">
      <c r="A199" s="4">
        <v>197</v>
      </c>
      <c r="B199" s="2" t="s">
        <v>1131</v>
      </c>
      <c r="C199" s="2" t="s">
        <v>1132</v>
      </c>
      <c r="D199" s="2" t="s">
        <v>2165</v>
      </c>
      <c r="E199" s="1" t="s">
        <v>2941</v>
      </c>
      <c r="F199" s="2" t="s">
        <v>2170</v>
      </c>
      <c r="G199" s="3"/>
      <c r="H199" s="2" t="s">
        <v>1133</v>
      </c>
      <c r="I199" s="2" t="s">
        <v>3509</v>
      </c>
      <c r="J199" s="4">
        <v>1</v>
      </c>
      <c r="K199" s="2" t="s">
        <v>3636</v>
      </c>
      <c r="L199" s="2" t="s">
        <v>3198</v>
      </c>
      <c r="M199" s="2" t="s">
        <v>1134</v>
      </c>
      <c r="N199" s="2" t="s">
        <v>3265</v>
      </c>
      <c r="O199" s="2" t="s">
        <v>1135</v>
      </c>
      <c r="P199" s="4" t="s">
        <v>2172</v>
      </c>
      <c r="Q199" s="4" t="s">
        <v>3201</v>
      </c>
      <c r="R199" s="2" t="s">
        <v>242</v>
      </c>
      <c r="S199" s="4" t="s">
        <v>2171</v>
      </c>
      <c r="T199" s="4" t="s">
        <v>2171</v>
      </c>
      <c r="U199" s="2" t="s">
        <v>1136</v>
      </c>
      <c r="V199" s="2" t="s">
        <v>3512</v>
      </c>
      <c r="W199" s="2" t="s">
        <v>4061</v>
      </c>
      <c r="X199" s="4">
        <v>1</v>
      </c>
      <c r="Y199" s="4">
        <v>2</v>
      </c>
      <c r="Z199" s="3"/>
    </row>
    <row r="200" spans="1:26" ht="243.75">
      <c r="A200" s="4">
        <v>198</v>
      </c>
      <c r="B200" s="2" t="s">
        <v>1137</v>
      </c>
      <c r="C200" s="2" t="s">
        <v>1132</v>
      </c>
      <c r="D200" s="2" t="s">
        <v>2165</v>
      </c>
      <c r="E200" s="1" t="s">
        <v>2941</v>
      </c>
      <c r="F200" s="2" t="s">
        <v>2170</v>
      </c>
      <c r="G200" s="3"/>
      <c r="H200" s="2" t="s">
        <v>1138</v>
      </c>
      <c r="I200" s="2" t="s">
        <v>3509</v>
      </c>
      <c r="J200" s="4">
        <v>1</v>
      </c>
      <c r="K200" s="2" t="s">
        <v>3636</v>
      </c>
      <c r="L200" s="2" t="s">
        <v>3198</v>
      </c>
      <c r="M200" s="2" t="s">
        <v>1139</v>
      </c>
      <c r="N200" s="2" t="s">
        <v>3265</v>
      </c>
      <c r="O200" s="2" t="s">
        <v>1135</v>
      </c>
      <c r="P200" s="4" t="s">
        <v>2172</v>
      </c>
      <c r="Q200" s="4" t="s">
        <v>3201</v>
      </c>
      <c r="R200" s="2" t="s">
        <v>242</v>
      </c>
      <c r="S200" s="4" t="s">
        <v>2171</v>
      </c>
      <c r="T200" s="4" t="s">
        <v>2171</v>
      </c>
      <c r="U200" s="2" t="s">
        <v>1136</v>
      </c>
      <c r="V200" s="2" t="s">
        <v>3512</v>
      </c>
      <c r="W200" s="2" t="s">
        <v>4061</v>
      </c>
      <c r="X200" s="4">
        <v>0</v>
      </c>
      <c r="Y200" s="4">
        <v>3</v>
      </c>
      <c r="Z200" s="3"/>
    </row>
    <row r="201" spans="1:26" ht="243.75">
      <c r="A201" s="4">
        <v>199</v>
      </c>
      <c r="B201" s="2" t="s">
        <v>1140</v>
      </c>
      <c r="C201" s="2" t="s">
        <v>1132</v>
      </c>
      <c r="D201" s="2" t="s">
        <v>2165</v>
      </c>
      <c r="E201" s="1" t="s">
        <v>2941</v>
      </c>
      <c r="F201" s="2" t="s">
        <v>2170</v>
      </c>
      <c r="G201" s="3"/>
      <c r="H201" s="2" t="s">
        <v>1141</v>
      </c>
      <c r="I201" s="2" t="s">
        <v>3509</v>
      </c>
      <c r="J201" s="4">
        <v>2</v>
      </c>
      <c r="K201" s="2" t="s">
        <v>3636</v>
      </c>
      <c r="L201" s="2" t="s">
        <v>3198</v>
      </c>
      <c r="M201" s="2" t="s">
        <v>1142</v>
      </c>
      <c r="N201" s="2" t="s">
        <v>3265</v>
      </c>
      <c r="O201" s="2" t="s">
        <v>1135</v>
      </c>
      <c r="P201" s="4" t="s">
        <v>2172</v>
      </c>
      <c r="Q201" s="4" t="s">
        <v>3201</v>
      </c>
      <c r="R201" s="2" t="s">
        <v>242</v>
      </c>
      <c r="S201" s="4" t="s">
        <v>2171</v>
      </c>
      <c r="T201" s="4" t="s">
        <v>2171</v>
      </c>
      <c r="U201" s="2" t="s">
        <v>1136</v>
      </c>
      <c r="V201" s="2" t="s">
        <v>3512</v>
      </c>
      <c r="W201" s="2" t="s">
        <v>4061</v>
      </c>
      <c r="X201" s="4">
        <v>1</v>
      </c>
      <c r="Y201" s="4">
        <v>5</v>
      </c>
      <c r="Z201" s="3"/>
    </row>
    <row r="202" spans="1:26" ht="243.75">
      <c r="A202" s="4">
        <v>200</v>
      </c>
      <c r="B202" s="2" t="s">
        <v>1143</v>
      </c>
      <c r="C202" s="2" t="s">
        <v>1144</v>
      </c>
      <c r="D202" s="2" t="s">
        <v>2165</v>
      </c>
      <c r="E202" s="1" t="s">
        <v>2941</v>
      </c>
      <c r="F202" s="2" t="s">
        <v>2170</v>
      </c>
      <c r="G202" s="3"/>
      <c r="H202" s="2" t="s">
        <v>1145</v>
      </c>
      <c r="I202" s="2" t="s">
        <v>3509</v>
      </c>
      <c r="J202" s="4">
        <v>2</v>
      </c>
      <c r="K202" s="2" t="s">
        <v>3636</v>
      </c>
      <c r="L202" s="2" t="s">
        <v>3198</v>
      </c>
      <c r="M202" s="2" t="s">
        <v>1146</v>
      </c>
      <c r="N202" s="2" t="s">
        <v>3279</v>
      </c>
      <c r="O202" s="2" t="s">
        <v>4159</v>
      </c>
      <c r="P202" s="4" t="s">
        <v>2172</v>
      </c>
      <c r="Q202" s="4" t="s">
        <v>3201</v>
      </c>
      <c r="R202" s="2" t="s">
        <v>242</v>
      </c>
      <c r="S202" s="4" t="s">
        <v>2171</v>
      </c>
      <c r="T202" s="4" t="s">
        <v>2171</v>
      </c>
      <c r="U202" s="2" t="s">
        <v>1147</v>
      </c>
      <c r="V202" s="2" t="s">
        <v>3512</v>
      </c>
      <c r="W202" s="2" t="s">
        <v>4061</v>
      </c>
      <c r="X202" s="4">
        <v>4</v>
      </c>
      <c r="Y202" s="4">
        <v>2</v>
      </c>
      <c r="Z202" s="3"/>
    </row>
    <row r="203" spans="1:26" ht="75">
      <c r="A203" s="4">
        <v>201</v>
      </c>
      <c r="B203" s="2" t="s">
        <v>1148</v>
      </c>
      <c r="C203" s="2" t="s">
        <v>1149</v>
      </c>
      <c r="D203" s="2" t="s">
        <v>2165</v>
      </c>
      <c r="E203" s="1" t="s">
        <v>2941</v>
      </c>
      <c r="F203" s="2" t="s">
        <v>3213</v>
      </c>
      <c r="G203" s="2" t="s">
        <v>3310</v>
      </c>
      <c r="H203" s="2" t="s">
        <v>1150</v>
      </c>
      <c r="I203" s="2" t="s">
        <v>1151</v>
      </c>
      <c r="J203" s="4">
        <v>1</v>
      </c>
      <c r="K203" s="2" t="s">
        <v>3647</v>
      </c>
      <c r="L203" s="2" t="s">
        <v>3198</v>
      </c>
      <c r="M203" s="2" t="s">
        <v>1152</v>
      </c>
      <c r="N203" s="2" t="s">
        <v>3200</v>
      </c>
      <c r="O203" s="2" t="s">
        <v>1153</v>
      </c>
      <c r="P203" s="4" t="s">
        <v>2172</v>
      </c>
      <c r="Q203" s="4" t="s">
        <v>3201</v>
      </c>
      <c r="R203" s="2" t="s">
        <v>3202</v>
      </c>
      <c r="S203" s="4" t="s">
        <v>2171</v>
      </c>
      <c r="T203" s="4" t="s">
        <v>2171</v>
      </c>
      <c r="U203" s="2" t="s">
        <v>1154</v>
      </c>
      <c r="V203" s="2" t="s">
        <v>3469</v>
      </c>
      <c r="W203" s="2" t="s">
        <v>3470</v>
      </c>
      <c r="X203" s="4">
        <v>1</v>
      </c>
      <c r="Y203" s="4">
        <v>2</v>
      </c>
      <c r="Z203" s="3"/>
    </row>
    <row r="204" spans="1:26" ht="75">
      <c r="A204" s="4">
        <v>202</v>
      </c>
      <c r="B204" s="2" t="s">
        <v>1155</v>
      </c>
      <c r="C204" s="2" t="s">
        <v>1149</v>
      </c>
      <c r="D204" s="2" t="s">
        <v>2165</v>
      </c>
      <c r="E204" s="1" t="s">
        <v>2941</v>
      </c>
      <c r="F204" s="2" t="s">
        <v>3213</v>
      </c>
      <c r="G204" s="2" t="s">
        <v>3310</v>
      </c>
      <c r="H204" s="2" t="s">
        <v>1156</v>
      </c>
      <c r="I204" s="2" t="s">
        <v>1157</v>
      </c>
      <c r="J204" s="4">
        <v>1</v>
      </c>
      <c r="K204" s="2" t="s">
        <v>3647</v>
      </c>
      <c r="L204" s="2" t="s">
        <v>3198</v>
      </c>
      <c r="M204" s="2" t="s">
        <v>1158</v>
      </c>
      <c r="N204" s="2" t="s">
        <v>3200</v>
      </c>
      <c r="O204" s="2" t="s">
        <v>1153</v>
      </c>
      <c r="P204" s="4" t="s">
        <v>2172</v>
      </c>
      <c r="Q204" s="4" t="s">
        <v>3201</v>
      </c>
      <c r="R204" s="2" t="s">
        <v>3202</v>
      </c>
      <c r="S204" s="4" t="s">
        <v>2171</v>
      </c>
      <c r="T204" s="4" t="s">
        <v>2171</v>
      </c>
      <c r="U204" s="2" t="s">
        <v>1154</v>
      </c>
      <c r="V204" s="2" t="s">
        <v>3469</v>
      </c>
      <c r="W204" s="2" t="s">
        <v>3470</v>
      </c>
      <c r="X204" s="4">
        <v>1</v>
      </c>
      <c r="Y204" s="4">
        <v>2</v>
      </c>
      <c r="Z204" s="3"/>
    </row>
    <row r="205" spans="1:26" ht="93.75">
      <c r="A205" s="4">
        <v>203</v>
      </c>
      <c r="B205" s="2" t="s">
        <v>1159</v>
      </c>
      <c r="C205" s="2" t="s">
        <v>1149</v>
      </c>
      <c r="D205" s="2" t="s">
        <v>2165</v>
      </c>
      <c r="E205" s="1" t="s">
        <v>2941</v>
      </c>
      <c r="F205" s="2" t="s">
        <v>3213</v>
      </c>
      <c r="G205" s="2" t="s">
        <v>1109</v>
      </c>
      <c r="H205" s="2" t="s">
        <v>3465</v>
      </c>
      <c r="I205" s="2" t="s">
        <v>3474</v>
      </c>
      <c r="J205" s="4">
        <v>1</v>
      </c>
      <c r="K205" s="2" t="s">
        <v>245</v>
      </c>
      <c r="L205" s="2" t="s">
        <v>3198</v>
      </c>
      <c r="M205" s="2" t="s">
        <v>1110</v>
      </c>
      <c r="N205" s="2" t="s">
        <v>3200</v>
      </c>
      <c r="O205" s="2" t="s">
        <v>1111</v>
      </c>
      <c r="P205" s="4" t="s">
        <v>2172</v>
      </c>
      <c r="Q205" s="4" t="s">
        <v>3201</v>
      </c>
      <c r="R205" s="2" t="s">
        <v>242</v>
      </c>
      <c r="S205" s="4" t="s">
        <v>2171</v>
      </c>
      <c r="T205" s="4" t="s">
        <v>2171</v>
      </c>
      <c r="U205" s="2" t="s">
        <v>1154</v>
      </c>
      <c r="V205" s="2" t="s">
        <v>3469</v>
      </c>
      <c r="W205" s="2" t="s">
        <v>3470</v>
      </c>
      <c r="X205" s="4">
        <v>0</v>
      </c>
      <c r="Y205" s="4">
        <v>3</v>
      </c>
      <c r="Z205" s="3"/>
    </row>
    <row r="206" spans="1:26" ht="93.75">
      <c r="A206" s="4">
        <v>204</v>
      </c>
      <c r="B206" s="2" t="s">
        <v>1160</v>
      </c>
      <c r="C206" s="2" t="s">
        <v>1161</v>
      </c>
      <c r="D206" s="2" t="s">
        <v>2165</v>
      </c>
      <c r="E206" s="1" t="s">
        <v>2941</v>
      </c>
      <c r="F206" s="2" t="s">
        <v>3233</v>
      </c>
      <c r="G206" s="2" t="s">
        <v>1162</v>
      </c>
      <c r="H206" s="2" t="s">
        <v>3465</v>
      </c>
      <c r="I206" s="2" t="s">
        <v>3466</v>
      </c>
      <c r="J206" s="4">
        <v>14</v>
      </c>
      <c r="K206" s="2" t="s">
        <v>245</v>
      </c>
      <c r="L206" s="2" t="s">
        <v>3198</v>
      </c>
      <c r="M206" s="2" t="s">
        <v>1110</v>
      </c>
      <c r="N206" s="2" t="s">
        <v>3200</v>
      </c>
      <c r="O206" s="2" t="s">
        <v>1111</v>
      </c>
      <c r="P206" s="4" t="s">
        <v>2172</v>
      </c>
      <c r="Q206" s="4" t="s">
        <v>3201</v>
      </c>
      <c r="R206" s="2" t="s">
        <v>242</v>
      </c>
      <c r="S206" s="4" t="s">
        <v>2171</v>
      </c>
      <c r="T206" s="4" t="s">
        <v>2171</v>
      </c>
      <c r="U206" s="2" t="s">
        <v>1163</v>
      </c>
      <c r="V206" s="2" t="s">
        <v>3469</v>
      </c>
      <c r="W206" s="2" t="s">
        <v>3470</v>
      </c>
      <c r="X206" s="4">
        <v>37</v>
      </c>
      <c r="Y206" s="4">
        <v>5</v>
      </c>
      <c r="Z206" s="3"/>
    </row>
    <row r="207" spans="1:26" ht="75">
      <c r="A207" s="4">
        <v>205</v>
      </c>
      <c r="B207" s="2" t="s">
        <v>1164</v>
      </c>
      <c r="C207" s="2" t="s">
        <v>1165</v>
      </c>
      <c r="D207" s="2" t="s">
        <v>2165</v>
      </c>
      <c r="E207" s="1" t="s">
        <v>2941</v>
      </c>
      <c r="F207" s="2" t="s">
        <v>2170</v>
      </c>
      <c r="G207" s="2" t="s">
        <v>3310</v>
      </c>
      <c r="H207" s="2" t="s">
        <v>212</v>
      </c>
      <c r="I207" s="2" t="s">
        <v>1166</v>
      </c>
      <c r="J207" s="4">
        <v>1</v>
      </c>
      <c r="K207" s="2" t="s">
        <v>3636</v>
      </c>
      <c r="L207" s="2" t="s">
        <v>310</v>
      </c>
      <c r="M207" s="2" t="s">
        <v>1167</v>
      </c>
      <c r="N207" s="2" t="s">
        <v>3200</v>
      </c>
      <c r="O207" s="3"/>
      <c r="P207" s="4" t="s">
        <v>2172</v>
      </c>
      <c r="Q207" s="4" t="s">
        <v>3251</v>
      </c>
      <c r="R207" s="2" t="s">
        <v>3202</v>
      </c>
      <c r="S207" s="4" t="s">
        <v>2171</v>
      </c>
      <c r="T207" s="4" t="s">
        <v>2171</v>
      </c>
      <c r="U207" s="3"/>
      <c r="V207" s="2" t="s">
        <v>1168</v>
      </c>
      <c r="W207" s="2" t="s">
        <v>1169</v>
      </c>
      <c r="X207" s="4">
        <v>3</v>
      </c>
      <c r="Y207" s="4">
        <v>2</v>
      </c>
      <c r="Z207" s="3"/>
    </row>
    <row r="208" spans="1:26" ht="75">
      <c r="A208" s="4">
        <v>206</v>
      </c>
      <c r="B208" s="2" t="s">
        <v>1170</v>
      </c>
      <c r="C208" s="2" t="s">
        <v>1165</v>
      </c>
      <c r="D208" s="2" t="s">
        <v>2165</v>
      </c>
      <c r="E208" s="1" t="s">
        <v>2941</v>
      </c>
      <c r="F208" s="2" t="s">
        <v>2170</v>
      </c>
      <c r="G208" s="2" t="s">
        <v>1171</v>
      </c>
      <c r="H208" s="2" t="s">
        <v>1172</v>
      </c>
      <c r="I208" s="2" t="s">
        <v>1173</v>
      </c>
      <c r="J208" s="4">
        <v>1</v>
      </c>
      <c r="K208" s="2" t="s">
        <v>3636</v>
      </c>
      <c r="L208" s="2" t="s">
        <v>310</v>
      </c>
      <c r="M208" s="2" t="s">
        <v>1174</v>
      </c>
      <c r="N208" s="2" t="s">
        <v>3200</v>
      </c>
      <c r="O208" s="3"/>
      <c r="P208" s="4" t="s">
        <v>2172</v>
      </c>
      <c r="Q208" s="4" t="s">
        <v>3251</v>
      </c>
      <c r="R208" s="2" t="s">
        <v>3202</v>
      </c>
      <c r="S208" s="4" t="s">
        <v>2171</v>
      </c>
      <c r="T208" s="4" t="s">
        <v>2171</v>
      </c>
      <c r="U208" s="3"/>
      <c r="V208" s="2" t="s">
        <v>1168</v>
      </c>
      <c r="W208" s="2" t="s">
        <v>1169</v>
      </c>
      <c r="X208" s="4">
        <v>2</v>
      </c>
      <c r="Y208" s="4">
        <v>3</v>
      </c>
      <c r="Z208" s="3"/>
    </row>
    <row r="209" spans="1:26" ht="93.75">
      <c r="A209" s="4">
        <v>207</v>
      </c>
      <c r="B209" s="2" t="s">
        <v>1175</v>
      </c>
      <c r="C209" s="2" t="s">
        <v>1176</v>
      </c>
      <c r="D209" s="2" t="s">
        <v>2165</v>
      </c>
      <c r="E209" s="1" t="s">
        <v>2941</v>
      </c>
      <c r="F209" s="2" t="s">
        <v>3213</v>
      </c>
      <c r="G209" s="2" t="s">
        <v>1177</v>
      </c>
      <c r="H209" s="2" t="s">
        <v>1178</v>
      </c>
      <c r="I209" s="2" t="s">
        <v>1179</v>
      </c>
      <c r="J209" s="4">
        <v>1</v>
      </c>
      <c r="K209" s="2" t="s">
        <v>245</v>
      </c>
      <c r="L209" s="2" t="s">
        <v>351</v>
      </c>
      <c r="M209" s="2" t="s">
        <v>1180</v>
      </c>
      <c r="N209" s="2" t="s">
        <v>3200</v>
      </c>
      <c r="O209" s="3"/>
      <c r="P209" s="4" t="s">
        <v>2172</v>
      </c>
      <c r="Q209" s="4" t="s">
        <v>3251</v>
      </c>
      <c r="R209" s="2" t="s">
        <v>3202</v>
      </c>
      <c r="S209" s="4" t="s">
        <v>2171</v>
      </c>
      <c r="T209" s="4" t="s">
        <v>2171</v>
      </c>
      <c r="U209" s="3"/>
      <c r="V209" s="2" t="s">
        <v>1168</v>
      </c>
      <c r="W209" s="2" t="s">
        <v>1169</v>
      </c>
      <c r="X209" s="4">
        <v>4</v>
      </c>
      <c r="Y209" s="4">
        <v>1</v>
      </c>
      <c r="Z209" s="3"/>
    </row>
    <row r="210" spans="1:26" ht="93.75">
      <c r="A210" s="4">
        <v>208</v>
      </c>
      <c r="B210" s="2" t="s">
        <v>1183</v>
      </c>
      <c r="C210" s="2" t="s">
        <v>1176</v>
      </c>
      <c r="D210" s="2" t="s">
        <v>2165</v>
      </c>
      <c r="E210" s="1" t="s">
        <v>2941</v>
      </c>
      <c r="F210" s="2" t="s">
        <v>3213</v>
      </c>
      <c r="G210" s="2" t="s">
        <v>1184</v>
      </c>
      <c r="H210" s="2" t="s">
        <v>1185</v>
      </c>
      <c r="I210" s="2" t="s">
        <v>1186</v>
      </c>
      <c r="J210" s="4">
        <v>2</v>
      </c>
      <c r="K210" s="2" t="s">
        <v>3197</v>
      </c>
      <c r="L210" s="2" t="s">
        <v>310</v>
      </c>
      <c r="M210" s="2" t="s">
        <v>1187</v>
      </c>
      <c r="N210" s="2" t="s">
        <v>3200</v>
      </c>
      <c r="O210" s="3"/>
      <c r="P210" s="4" t="s">
        <v>2172</v>
      </c>
      <c r="Q210" s="4" t="s">
        <v>3251</v>
      </c>
      <c r="R210" s="2" t="s">
        <v>3202</v>
      </c>
      <c r="S210" s="4" t="s">
        <v>2171</v>
      </c>
      <c r="T210" s="4" t="s">
        <v>2171</v>
      </c>
      <c r="U210" s="3"/>
      <c r="V210" s="2" t="s">
        <v>1168</v>
      </c>
      <c r="W210" s="2" t="s">
        <v>1169</v>
      </c>
      <c r="X210" s="4">
        <v>7</v>
      </c>
      <c r="Y210" s="4">
        <v>3</v>
      </c>
      <c r="Z210" s="3"/>
    </row>
    <row r="211" spans="1:26" ht="75">
      <c r="A211" s="4">
        <v>209</v>
      </c>
      <c r="B211" s="2" t="s">
        <v>1188</v>
      </c>
      <c r="C211" s="2" t="s">
        <v>1189</v>
      </c>
      <c r="D211" s="2" t="s">
        <v>2165</v>
      </c>
      <c r="E211" s="1" t="s">
        <v>2941</v>
      </c>
      <c r="F211" s="2" t="s">
        <v>3213</v>
      </c>
      <c r="G211" s="2" t="s">
        <v>1190</v>
      </c>
      <c r="H211" s="2" t="s">
        <v>1172</v>
      </c>
      <c r="I211" s="2" t="s">
        <v>1173</v>
      </c>
      <c r="J211" s="4">
        <v>1</v>
      </c>
      <c r="K211" s="2" t="s">
        <v>3197</v>
      </c>
      <c r="L211" s="2" t="s">
        <v>310</v>
      </c>
      <c r="M211" s="2" t="s">
        <v>1191</v>
      </c>
      <c r="N211" s="2" t="s">
        <v>3200</v>
      </c>
      <c r="O211" s="3"/>
      <c r="P211" s="4" t="s">
        <v>2172</v>
      </c>
      <c r="Q211" s="4" t="s">
        <v>3251</v>
      </c>
      <c r="R211" s="2" t="s">
        <v>3202</v>
      </c>
      <c r="S211" s="4" t="s">
        <v>2171</v>
      </c>
      <c r="T211" s="4" t="s">
        <v>2171</v>
      </c>
      <c r="U211" s="3"/>
      <c r="V211" s="2" t="s">
        <v>1168</v>
      </c>
      <c r="W211" s="2" t="s">
        <v>1169</v>
      </c>
      <c r="X211" s="4">
        <v>0</v>
      </c>
      <c r="Y211" s="4">
        <v>5</v>
      </c>
      <c r="Z211" s="3"/>
    </row>
    <row r="212" spans="1:26" ht="75">
      <c r="A212" s="4">
        <v>210</v>
      </c>
      <c r="B212" s="2" t="s">
        <v>1192</v>
      </c>
      <c r="C212" s="2" t="s">
        <v>1193</v>
      </c>
      <c r="D212" s="2" t="s">
        <v>2165</v>
      </c>
      <c r="E212" s="1" t="s">
        <v>2941</v>
      </c>
      <c r="F212" s="2" t="s">
        <v>3229</v>
      </c>
      <c r="G212" s="2" t="s">
        <v>1190</v>
      </c>
      <c r="H212" s="2" t="s">
        <v>1172</v>
      </c>
      <c r="I212" s="2" t="s">
        <v>1173</v>
      </c>
      <c r="J212" s="4">
        <v>1</v>
      </c>
      <c r="K212" s="2" t="s">
        <v>245</v>
      </c>
      <c r="L212" s="2" t="s">
        <v>351</v>
      </c>
      <c r="M212" s="2" t="s">
        <v>1194</v>
      </c>
      <c r="N212" s="2" t="s">
        <v>3200</v>
      </c>
      <c r="O212" s="3"/>
      <c r="P212" s="4" t="s">
        <v>2172</v>
      </c>
      <c r="Q212" s="4" t="s">
        <v>3251</v>
      </c>
      <c r="R212" s="2" t="s">
        <v>3202</v>
      </c>
      <c r="S212" s="4" t="s">
        <v>2171</v>
      </c>
      <c r="T212" s="4" t="s">
        <v>2171</v>
      </c>
      <c r="U212" s="3"/>
      <c r="V212" s="2" t="s">
        <v>1168</v>
      </c>
      <c r="W212" s="2" t="s">
        <v>1169</v>
      </c>
      <c r="X212" s="4">
        <v>0</v>
      </c>
      <c r="Y212" s="4">
        <v>5</v>
      </c>
      <c r="Z212" s="3"/>
    </row>
    <row r="213" spans="1:26" ht="93.75">
      <c r="A213" s="4">
        <v>211</v>
      </c>
      <c r="B213" s="2" t="s">
        <v>1195</v>
      </c>
      <c r="C213" s="2" t="s">
        <v>1196</v>
      </c>
      <c r="D213" s="2" t="s">
        <v>2165</v>
      </c>
      <c r="E213" s="1" t="s">
        <v>2941</v>
      </c>
      <c r="F213" s="2" t="s">
        <v>3332</v>
      </c>
      <c r="G213" s="2" t="s">
        <v>1184</v>
      </c>
      <c r="H213" s="2" t="s">
        <v>1185</v>
      </c>
      <c r="I213" s="2" t="s">
        <v>1197</v>
      </c>
      <c r="J213" s="4">
        <v>1</v>
      </c>
      <c r="K213" s="2" t="s">
        <v>245</v>
      </c>
      <c r="L213" s="2" t="s">
        <v>351</v>
      </c>
      <c r="M213" s="2" t="s">
        <v>1198</v>
      </c>
      <c r="N213" s="2" t="s">
        <v>3279</v>
      </c>
      <c r="O213" s="2" t="s">
        <v>1199</v>
      </c>
      <c r="P213" s="4" t="s">
        <v>2172</v>
      </c>
      <c r="Q213" s="4" t="s">
        <v>3251</v>
      </c>
      <c r="R213" s="2" t="s">
        <v>3202</v>
      </c>
      <c r="S213" s="4" t="s">
        <v>2171</v>
      </c>
      <c r="T213" s="4" t="s">
        <v>2171</v>
      </c>
      <c r="U213" s="3"/>
      <c r="V213" s="2" t="s">
        <v>1168</v>
      </c>
      <c r="W213" s="2" t="s">
        <v>1169</v>
      </c>
      <c r="X213" s="4">
        <v>1</v>
      </c>
      <c r="Y213" s="4">
        <v>4</v>
      </c>
      <c r="Z213" s="3"/>
    </row>
    <row r="214" spans="1:26" ht="93.75">
      <c r="A214" s="4">
        <v>212</v>
      </c>
      <c r="B214" s="2" t="s">
        <v>1200</v>
      </c>
      <c r="C214" s="2" t="s">
        <v>1196</v>
      </c>
      <c r="D214" s="2" t="s">
        <v>2165</v>
      </c>
      <c r="E214" s="1" t="s">
        <v>2941</v>
      </c>
      <c r="F214" s="2" t="s">
        <v>3332</v>
      </c>
      <c r="G214" s="2" t="s">
        <v>1184</v>
      </c>
      <c r="H214" s="2" t="s">
        <v>1185</v>
      </c>
      <c r="I214" s="2" t="s">
        <v>1197</v>
      </c>
      <c r="J214" s="4">
        <v>1</v>
      </c>
      <c r="K214" s="2" t="s">
        <v>3197</v>
      </c>
      <c r="L214" s="2" t="s">
        <v>310</v>
      </c>
      <c r="M214" s="2" t="s">
        <v>1201</v>
      </c>
      <c r="N214" s="2" t="s">
        <v>3279</v>
      </c>
      <c r="O214" s="2" t="s">
        <v>1202</v>
      </c>
      <c r="P214" s="4" t="s">
        <v>2172</v>
      </c>
      <c r="Q214" s="4" t="s">
        <v>3251</v>
      </c>
      <c r="R214" s="2" t="s">
        <v>254</v>
      </c>
      <c r="S214" s="4" t="s">
        <v>2171</v>
      </c>
      <c r="T214" s="4" t="s">
        <v>2171</v>
      </c>
      <c r="U214" s="3"/>
      <c r="V214" s="2" t="s">
        <v>1168</v>
      </c>
      <c r="W214" s="2" t="s">
        <v>1169</v>
      </c>
      <c r="X214" s="4">
        <v>0</v>
      </c>
      <c r="Y214" s="4">
        <v>5</v>
      </c>
      <c r="Z214" s="3"/>
    </row>
    <row r="215" spans="1:26" ht="93.75">
      <c r="A215" s="4">
        <v>213</v>
      </c>
      <c r="B215" s="2" t="s">
        <v>1203</v>
      </c>
      <c r="C215" s="2" t="s">
        <v>1196</v>
      </c>
      <c r="D215" s="2" t="s">
        <v>2165</v>
      </c>
      <c r="E215" s="1" t="s">
        <v>2941</v>
      </c>
      <c r="F215" s="2" t="s">
        <v>3332</v>
      </c>
      <c r="G215" s="2" t="s">
        <v>1184</v>
      </c>
      <c r="H215" s="2" t="s">
        <v>1185</v>
      </c>
      <c r="I215" s="2" t="s">
        <v>1197</v>
      </c>
      <c r="J215" s="4">
        <v>1</v>
      </c>
      <c r="K215" s="2" t="s">
        <v>3197</v>
      </c>
      <c r="L215" s="2" t="s">
        <v>310</v>
      </c>
      <c r="M215" s="2" t="s">
        <v>1204</v>
      </c>
      <c r="N215" s="2" t="s">
        <v>1205</v>
      </c>
      <c r="O215" s="2" t="s">
        <v>1206</v>
      </c>
      <c r="P215" s="4" t="s">
        <v>2172</v>
      </c>
      <c r="Q215" s="4" t="s">
        <v>3251</v>
      </c>
      <c r="R215" s="2" t="s">
        <v>254</v>
      </c>
      <c r="S215" s="4" t="s">
        <v>2171</v>
      </c>
      <c r="T215" s="4" t="s">
        <v>2171</v>
      </c>
      <c r="U215" s="3"/>
      <c r="V215" s="2" t="s">
        <v>1168</v>
      </c>
      <c r="W215" s="2" t="s">
        <v>1169</v>
      </c>
      <c r="X215" s="4">
        <v>1</v>
      </c>
      <c r="Y215" s="4">
        <v>4</v>
      </c>
      <c r="Z215" s="3"/>
    </row>
    <row r="216" spans="1:26" ht="75">
      <c r="A216" s="4">
        <v>214</v>
      </c>
      <c r="B216" s="2" t="s">
        <v>1207</v>
      </c>
      <c r="C216" s="2" t="s">
        <v>1208</v>
      </c>
      <c r="D216" s="2" t="s">
        <v>2165</v>
      </c>
      <c r="E216" s="1" t="s">
        <v>2941</v>
      </c>
      <c r="F216" s="2" t="s">
        <v>3332</v>
      </c>
      <c r="G216" s="2" t="s">
        <v>1190</v>
      </c>
      <c r="H216" s="2" t="s">
        <v>3326</v>
      </c>
      <c r="I216" s="2" t="s">
        <v>3284</v>
      </c>
      <c r="J216" s="4">
        <v>1</v>
      </c>
      <c r="K216" s="2" t="s">
        <v>245</v>
      </c>
      <c r="L216" s="2" t="s">
        <v>351</v>
      </c>
      <c r="M216" s="2" t="s">
        <v>1174</v>
      </c>
      <c r="N216" s="2" t="s">
        <v>3200</v>
      </c>
      <c r="O216" s="3"/>
      <c r="P216" s="4" t="s">
        <v>2172</v>
      </c>
      <c r="Q216" s="4" t="s">
        <v>3251</v>
      </c>
      <c r="R216" s="2" t="s">
        <v>3202</v>
      </c>
      <c r="S216" s="4" t="s">
        <v>2171</v>
      </c>
      <c r="T216" s="4" t="s">
        <v>2171</v>
      </c>
      <c r="U216" s="3"/>
      <c r="V216" s="2" t="s">
        <v>1168</v>
      </c>
      <c r="W216" s="2" t="s">
        <v>1169</v>
      </c>
      <c r="X216" s="4">
        <v>1</v>
      </c>
      <c r="Y216" s="4">
        <v>4</v>
      </c>
      <c r="Z216" s="3"/>
    </row>
    <row r="217" spans="1:26" ht="75">
      <c r="A217" s="4">
        <v>215</v>
      </c>
      <c r="B217" s="2" t="s">
        <v>1209</v>
      </c>
      <c r="C217" s="2" t="s">
        <v>1208</v>
      </c>
      <c r="D217" s="2" t="s">
        <v>2165</v>
      </c>
      <c r="E217" s="1" t="s">
        <v>2941</v>
      </c>
      <c r="F217" s="2" t="s">
        <v>3332</v>
      </c>
      <c r="G217" s="2" t="s">
        <v>1190</v>
      </c>
      <c r="H217" s="2" t="s">
        <v>3326</v>
      </c>
      <c r="I217" s="2" t="s">
        <v>3284</v>
      </c>
      <c r="J217" s="4">
        <v>1</v>
      </c>
      <c r="K217" s="2" t="s">
        <v>245</v>
      </c>
      <c r="L217" s="2" t="s">
        <v>351</v>
      </c>
      <c r="M217" s="2" t="s">
        <v>1210</v>
      </c>
      <c r="N217" s="2" t="s">
        <v>3279</v>
      </c>
      <c r="O217" s="3"/>
      <c r="P217" s="4" t="s">
        <v>2172</v>
      </c>
      <c r="Q217" s="4" t="s">
        <v>3251</v>
      </c>
      <c r="R217" s="2" t="s">
        <v>3202</v>
      </c>
      <c r="S217" s="4" t="s">
        <v>2171</v>
      </c>
      <c r="T217" s="4" t="s">
        <v>2171</v>
      </c>
      <c r="U217" s="3"/>
      <c r="V217" s="2" t="s">
        <v>1168</v>
      </c>
      <c r="W217" s="2" t="s">
        <v>1169</v>
      </c>
      <c r="X217" s="4">
        <v>2</v>
      </c>
      <c r="Y217" s="4">
        <v>3</v>
      </c>
      <c r="Z217" s="3"/>
    </row>
    <row r="218" spans="1:26" ht="93.75">
      <c r="A218" s="4">
        <v>216</v>
      </c>
      <c r="B218" s="2" t="s">
        <v>1211</v>
      </c>
      <c r="C218" s="2" t="s">
        <v>1212</v>
      </c>
      <c r="D218" s="2" t="s">
        <v>2165</v>
      </c>
      <c r="E218" s="1" t="s">
        <v>2941</v>
      </c>
      <c r="F218" s="2" t="s">
        <v>3233</v>
      </c>
      <c r="G218" s="2" t="s">
        <v>1177</v>
      </c>
      <c r="H218" s="2" t="s">
        <v>1939</v>
      </c>
      <c r="I218" s="2" t="s">
        <v>1940</v>
      </c>
      <c r="J218" s="4">
        <v>1</v>
      </c>
      <c r="K218" s="2" t="s">
        <v>3636</v>
      </c>
      <c r="L218" s="2" t="s">
        <v>3198</v>
      </c>
      <c r="M218" s="2" t="s">
        <v>1174</v>
      </c>
      <c r="N218" s="2" t="s">
        <v>3200</v>
      </c>
      <c r="O218" s="3"/>
      <c r="P218" s="4" t="s">
        <v>2171</v>
      </c>
      <c r="Q218" s="4" t="s">
        <v>3251</v>
      </c>
      <c r="R218" s="2" t="s">
        <v>3202</v>
      </c>
      <c r="S218" s="4" t="s">
        <v>2171</v>
      </c>
      <c r="T218" s="4" t="s">
        <v>2171</v>
      </c>
      <c r="U218" s="3"/>
      <c r="V218" s="2" t="s">
        <v>1168</v>
      </c>
      <c r="W218" s="3"/>
      <c r="X218" s="4">
        <v>4</v>
      </c>
      <c r="Y218" s="4">
        <v>1</v>
      </c>
      <c r="Z218" s="3"/>
    </row>
    <row r="219" spans="1:26" ht="75">
      <c r="A219" s="4">
        <v>217</v>
      </c>
      <c r="B219" s="2" t="s">
        <v>1941</v>
      </c>
      <c r="C219" s="2" t="s">
        <v>1942</v>
      </c>
      <c r="D219" s="2" t="s">
        <v>2165</v>
      </c>
      <c r="E219" s="1" t="s">
        <v>2941</v>
      </c>
      <c r="F219" s="2" t="s">
        <v>3233</v>
      </c>
      <c r="G219" s="2" t="s">
        <v>1190</v>
      </c>
      <c r="H219" s="2" t="s">
        <v>1172</v>
      </c>
      <c r="I219" s="2" t="s">
        <v>1173</v>
      </c>
      <c r="J219" s="4">
        <v>2</v>
      </c>
      <c r="K219" s="2" t="s">
        <v>3636</v>
      </c>
      <c r="L219" s="2" t="s">
        <v>3198</v>
      </c>
      <c r="M219" s="2" t="s">
        <v>1174</v>
      </c>
      <c r="N219" s="2" t="s">
        <v>3200</v>
      </c>
      <c r="O219" s="3"/>
      <c r="P219" s="4" t="s">
        <v>2171</v>
      </c>
      <c r="Q219" s="4" t="s">
        <v>3251</v>
      </c>
      <c r="R219" s="2" t="s">
        <v>3202</v>
      </c>
      <c r="S219" s="4" t="s">
        <v>2171</v>
      </c>
      <c r="T219" s="4" t="s">
        <v>2171</v>
      </c>
      <c r="U219" s="3"/>
      <c r="V219" s="2" t="s">
        <v>1168</v>
      </c>
      <c r="W219" s="3"/>
      <c r="X219" s="4">
        <v>8</v>
      </c>
      <c r="Y219" s="4">
        <v>2</v>
      </c>
      <c r="Z219" s="3"/>
    </row>
    <row r="220" spans="1:26" ht="75">
      <c r="A220" s="4">
        <v>218</v>
      </c>
      <c r="B220" s="2" t="s">
        <v>1943</v>
      </c>
      <c r="C220" s="2" t="s">
        <v>1944</v>
      </c>
      <c r="D220" s="2" t="s">
        <v>2165</v>
      </c>
      <c r="E220" s="1" t="s">
        <v>2941</v>
      </c>
      <c r="F220" s="2" t="s">
        <v>3455</v>
      </c>
      <c r="G220" s="2" t="s">
        <v>1945</v>
      </c>
      <c r="H220" s="2" t="s">
        <v>1172</v>
      </c>
      <c r="I220" s="2" t="s">
        <v>1173</v>
      </c>
      <c r="J220" s="4">
        <v>1</v>
      </c>
      <c r="K220" s="2" t="s">
        <v>245</v>
      </c>
      <c r="L220" s="2" t="s">
        <v>351</v>
      </c>
      <c r="M220" s="2" t="s">
        <v>1946</v>
      </c>
      <c r="N220" s="2" t="s">
        <v>3279</v>
      </c>
      <c r="O220" s="2" t="s">
        <v>1947</v>
      </c>
      <c r="P220" s="4" t="s">
        <v>2171</v>
      </c>
      <c r="Q220" s="4" t="s">
        <v>3251</v>
      </c>
      <c r="R220" s="2" t="s">
        <v>3202</v>
      </c>
      <c r="S220" s="4" t="s">
        <v>2171</v>
      </c>
      <c r="T220" s="4" t="s">
        <v>2171</v>
      </c>
      <c r="U220" s="3"/>
      <c r="V220" s="2" t="s">
        <v>1168</v>
      </c>
      <c r="W220" s="3"/>
      <c r="X220" s="4">
        <v>0</v>
      </c>
      <c r="Y220" s="4">
        <v>5</v>
      </c>
      <c r="Z220" s="3"/>
    </row>
    <row r="221" spans="1:26" ht="93.75">
      <c r="A221" s="4">
        <v>219</v>
      </c>
      <c r="B221" s="2" t="s">
        <v>1948</v>
      </c>
      <c r="C221" s="2" t="s">
        <v>1949</v>
      </c>
      <c r="D221" s="2" t="s">
        <v>2165</v>
      </c>
      <c r="E221" s="1" t="s">
        <v>2941</v>
      </c>
      <c r="F221" s="2" t="s">
        <v>3237</v>
      </c>
      <c r="G221" s="2" t="s">
        <v>3310</v>
      </c>
      <c r="H221" s="2" t="s">
        <v>212</v>
      </c>
      <c r="I221" s="2" t="s">
        <v>1166</v>
      </c>
      <c r="J221" s="4">
        <v>1</v>
      </c>
      <c r="K221" s="2" t="s">
        <v>3636</v>
      </c>
      <c r="L221" s="2" t="s">
        <v>310</v>
      </c>
      <c r="M221" s="2" t="s">
        <v>1950</v>
      </c>
      <c r="N221" s="2" t="s">
        <v>3265</v>
      </c>
      <c r="O221" s="3"/>
      <c r="P221" s="4" t="s">
        <v>2172</v>
      </c>
      <c r="Q221" s="4" t="s">
        <v>3251</v>
      </c>
      <c r="R221" s="2" t="s">
        <v>3202</v>
      </c>
      <c r="S221" s="4" t="s">
        <v>2171</v>
      </c>
      <c r="T221" s="4" t="s">
        <v>2171</v>
      </c>
      <c r="U221" s="3"/>
      <c r="V221" s="2" t="s">
        <v>1168</v>
      </c>
      <c r="W221" s="2" t="s">
        <v>1169</v>
      </c>
      <c r="X221" s="4">
        <v>0</v>
      </c>
      <c r="Y221" s="4">
        <v>5</v>
      </c>
      <c r="Z221" s="3"/>
    </row>
    <row r="222" spans="1:26" ht="93.75">
      <c r="A222" s="4">
        <v>220</v>
      </c>
      <c r="B222" s="2" t="s">
        <v>1951</v>
      </c>
      <c r="C222" s="2" t="s">
        <v>1949</v>
      </c>
      <c r="D222" s="2" t="s">
        <v>2165</v>
      </c>
      <c r="E222" s="1" t="s">
        <v>2941</v>
      </c>
      <c r="F222" s="2" t="s">
        <v>3237</v>
      </c>
      <c r="G222" s="2" t="s">
        <v>1181</v>
      </c>
      <c r="H222" s="2" t="s">
        <v>1952</v>
      </c>
      <c r="I222" s="2" t="s">
        <v>1953</v>
      </c>
      <c r="J222" s="4">
        <v>1</v>
      </c>
      <c r="K222" s="2" t="s">
        <v>3636</v>
      </c>
      <c r="L222" s="2" t="s">
        <v>310</v>
      </c>
      <c r="M222" s="2" t="s">
        <v>1954</v>
      </c>
      <c r="N222" s="2" t="s">
        <v>3265</v>
      </c>
      <c r="O222" s="3"/>
      <c r="P222" s="4" t="s">
        <v>2172</v>
      </c>
      <c r="Q222" s="4" t="s">
        <v>3251</v>
      </c>
      <c r="R222" s="2" t="s">
        <v>3202</v>
      </c>
      <c r="S222" s="4" t="s">
        <v>2171</v>
      </c>
      <c r="T222" s="4" t="s">
        <v>2171</v>
      </c>
      <c r="U222" s="3"/>
      <c r="V222" s="2" t="s">
        <v>1168</v>
      </c>
      <c r="W222" s="2" t="s">
        <v>1169</v>
      </c>
      <c r="X222" s="4">
        <v>1</v>
      </c>
      <c r="Y222" s="4">
        <v>4</v>
      </c>
      <c r="Z222" s="3"/>
    </row>
    <row r="223" spans="1:26" ht="93.75">
      <c r="A223" s="4">
        <v>221</v>
      </c>
      <c r="B223" s="2" t="s">
        <v>1955</v>
      </c>
      <c r="C223" s="2" t="s">
        <v>1949</v>
      </c>
      <c r="D223" s="2" t="s">
        <v>2165</v>
      </c>
      <c r="E223" s="1" t="s">
        <v>2941</v>
      </c>
      <c r="F223" s="2" t="s">
        <v>3237</v>
      </c>
      <c r="G223" s="2" t="s">
        <v>1177</v>
      </c>
      <c r="H223" s="2" t="s">
        <v>1178</v>
      </c>
      <c r="I223" s="2" t="s">
        <v>1956</v>
      </c>
      <c r="J223" s="4">
        <v>1</v>
      </c>
      <c r="K223" s="2" t="s">
        <v>3636</v>
      </c>
      <c r="L223" s="2" t="s">
        <v>310</v>
      </c>
      <c r="M223" s="2" t="s">
        <v>1957</v>
      </c>
      <c r="N223" s="2" t="s">
        <v>3265</v>
      </c>
      <c r="O223" s="3"/>
      <c r="P223" s="4" t="s">
        <v>2172</v>
      </c>
      <c r="Q223" s="4" t="s">
        <v>3251</v>
      </c>
      <c r="R223" s="2" t="s">
        <v>3202</v>
      </c>
      <c r="S223" s="4" t="s">
        <v>2171</v>
      </c>
      <c r="T223" s="4" t="s">
        <v>2171</v>
      </c>
      <c r="U223" s="3"/>
      <c r="V223" s="2" t="s">
        <v>1168</v>
      </c>
      <c r="W223" s="2" t="s">
        <v>1169</v>
      </c>
      <c r="X223" s="4">
        <v>2</v>
      </c>
      <c r="Y223" s="4">
        <v>3</v>
      </c>
      <c r="Z223" s="3"/>
    </row>
    <row r="224" spans="1:26" ht="93.75">
      <c r="A224" s="4">
        <v>222</v>
      </c>
      <c r="B224" s="2" t="s">
        <v>1958</v>
      </c>
      <c r="C224" s="2" t="s">
        <v>1949</v>
      </c>
      <c r="D224" s="2" t="s">
        <v>2165</v>
      </c>
      <c r="E224" s="1" t="s">
        <v>2941</v>
      </c>
      <c r="F224" s="2" t="s">
        <v>3237</v>
      </c>
      <c r="G224" s="2" t="s">
        <v>3310</v>
      </c>
      <c r="H224" s="2" t="s">
        <v>3599</v>
      </c>
      <c r="I224" s="2" t="s">
        <v>1959</v>
      </c>
      <c r="J224" s="4">
        <v>1</v>
      </c>
      <c r="K224" s="2" t="s">
        <v>3636</v>
      </c>
      <c r="L224" s="2" t="s">
        <v>310</v>
      </c>
      <c r="M224" s="2" t="s">
        <v>1960</v>
      </c>
      <c r="N224" s="2" t="s">
        <v>3265</v>
      </c>
      <c r="O224" s="3"/>
      <c r="P224" s="4" t="s">
        <v>2172</v>
      </c>
      <c r="Q224" s="4" t="s">
        <v>3251</v>
      </c>
      <c r="R224" s="2" t="s">
        <v>3202</v>
      </c>
      <c r="S224" s="4" t="s">
        <v>2171</v>
      </c>
      <c r="T224" s="4" t="s">
        <v>2171</v>
      </c>
      <c r="U224" s="3"/>
      <c r="V224" s="2" t="s">
        <v>1168</v>
      </c>
      <c r="W224" s="2" t="s">
        <v>1169</v>
      </c>
      <c r="X224" s="4">
        <v>0</v>
      </c>
      <c r="Y224" s="4">
        <v>5</v>
      </c>
      <c r="Z224" s="3"/>
    </row>
    <row r="225" spans="1:26" ht="93.75">
      <c r="A225" s="4">
        <v>223</v>
      </c>
      <c r="B225" s="2" t="s">
        <v>1961</v>
      </c>
      <c r="C225" s="2" t="s">
        <v>1962</v>
      </c>
      <c r="D225" s="2" t="s">
        <v>2165</v>
      </c>
      <c r="E225" s="1" t="s">
        <v>2941</v>
      </c>
      <c r="F225" s="2" t="s">
        <v>3355</v>
      </c>
      <c r="G225" s="2" t="s">
        <v>1190</v>
      </c>
      <c r="H225" s="2" t="s">
        <v>1172</v>
      </c>
      <c r="I225" s="2" t="s">
        <v>1173</v>
      </c>
      <c r="J225" s="4">
        <v>1</v>
      </c>
      <c r="K225" s="2" t="s">
        <v>3636</v>
      </c>
      <c r="L225" s="2" t="s">
        <v>3198</v>
      </c>
      <c r="M225" s="2" t="s">
        <v>1174</v>
      </c>
      <c r="N225" s="2" t="s">
        <v>3265</v>
      </c>
      <c r="O225" s="3"/>
      <c r="P225" s="4" t="s">
        <v>2172</v>
      </c>
      <c r="Q225" s="4" t="s">
        <v>3251</v>
      </c>
      <c r="R225" s="2" t="s">
        <v>3202</v>
      </c>
      <c r="S225" s="4" t="s">
        <v>2171</v>
      </c>
      <c r="T225" s="4" t="s">
        <v>2171</v>
      </c>
      <c r="U225" s="3"/>
      <c r="V225" s="2" t="s">
        <v>1168</v>
      </c>
      <c r="W225" s="2" t="s">
        <v>1169</v>
      </c>
      <c r="X225" s="4">
        <v>0</v>
      </c>
      <c r="Y225" s="4">
        <v>5</v>
      </c>
      <c r="Z225" s="3"/>
    </row>
    <row r="226" spans="1:26" ht="93.75">
      <c r="A226" s="4">
        <v>224</v>
      </c>
      <c r="B226" s="2" t="s">
        <v>1963</v>
      </c>
      <c r="C226" s="2" t="s">
        <v>1964</v>
      </c>
      <c r="D226" s="2" t="s">
        <v>2165</v>
      </c>
      <c r="E226" s="1" t="s">
        <v>2941</v>
      </c>
      <c r="F226" s="2" t="s">
        <v>3241</v>
      </c>
      <c r="G226" s="2" t="s">
        <v>3310</v>
      </c>
      <c r="H226" s="2" t="s">
        <v>1965</v>
      </c>
      <c r="I226" s="2" t="s">
        <v>1966</v>
      </c>
      <c r="J226" s="4">
        <v>1</v>
      </c>
      <c r="K226" s="2" t="s">
        <v>3636</v>
      </c>
      <c r="L226" s="2" t="s">
        <v>3198</v>
      </c>
      <c r="M226" s="2" t="s">
        <v>1167</v>
      </c>
      <c r="N226" s="2" t="s">
        <v>3265</v>
      </c>
      <c r="O226" s="3"/>
      <c r="P226" s="4" t="s">
        <v>2172</v>
      </c>
      <c r="Q226" s="4" t="s">
        <v>3251</v>
      </c>
      <c r="R226" s="2" t="s">
        <v>254</v>
      </c>
      <c r="S226" s="4" t="s">
        <v>2171</v>
      </c>
      <c r="T226" s="4" t="s">
        <v>2171</v>
      </c>
      <c r="U226" s="3"/>
      <c r="V226" s="2" t="s">
        <v>1168</v>
      </c>
      <c r="W226" s="2" t="s">
        <v>1169</v>
      </c>
      <c r="X226" s="4">
        <v>2</v>
      </c>
      <c r="Y226" s="4">
        <v>3</v>
      </c>
      <c r="Z226" s="3"/>
    </row>
    <row r="227" spans="1:26" ht="93.75">
      <c r="A227" s="4">
        <v>225</v>
      </c>
      <c r="B227" s="2" t="s">
        <v>1967</v>
      </c>
      <c r="C227" s="2" t="s">
        <v>1964</v>
      </c>
      <c r="D227" s="2" t="s">
        <v>2165</v>
      </c>
      <c r="E227" s="1" t="s">
        <v>2941</v>
      </c>
      <c r="F227" s="2" t="s">
        <v>3241</v>
      </c>
      <c r="G227" s="2" t="s">
        <v>3310</v>
      </c>
      <c r="H227" s="2" t="s">
        <v>3599</v>
      </c>
      <c r="I227" s="2" t="s">
        <v>1968</v>
      </c>
      <c r="J227" s="4">
        <v>1</v>
      </c>
      <c r="K227" s="2" t="s">
        <v>3636</v>
      </c>
      <c r="L227" s="2" t="s">
        <v>3198</v>
      </c>
      <c r="M227" s="2" t="s">
        <v>1969</v>
      </c>
      <c r="N227" s="2" t="s">
        <v>3265</v>
      </c>
      <c r="O227" s="3"/>
      <c r="P227" s="4" t="s">
        <v>2172</v>
      </c>
      <c r="Q227" s="4" t="s">
        <v>3251</v>
      </c>
      <c r="R227" s="2" t="s">
        <v>254</v>
      </c>
      <c r="S227" s="4" t="s">
        <v>2171</v>
      </c>
      <c r="T227" s="4" t="s">
        <v>2171</v>
      </c>
      <c r="U227" s="3"/>
      <c r="V227" s="2" t="s">
        <v>1168</v>
      </c>
      <c r="W227" s="2" t="s">
        <v>1169</v>
      </c>
      <c r="X227" s="4">
        <v>2</v>
      </c>
      <c r="Y227" s="4">
        <v>3</v>
      </c>
      <c r="Z227" s="3"/>
    </row>
    <row r="228" spans="1:26" ht="93.75">
      <c r="A228" s="4">
        <v>226</v>
      </c>
      <c r="B228" s="2" t="s">
        <v>1970</v>
      </c>
      <c r="C228" s="2" t="s">
        <v>1971</v>
      </c>
      <c r="D228" s="2" t="s">
        <v>2165</v>
      </c>
      <c r="E228" s="1" t="s">
        <v>2941</v>
      </c>
      <c r="F228" s="2" t="s">
        <v>3241</v>
      </c>
      <c r="G228" s="2" t="s">
        <v>1190</v>
      </c>
      <c r="H228" s="2" t="s">
        <v>1172</v>
      </c>
      <c r="I228" s="2" t="s">
        <v>1173</v>
      </c>
      <c r="J228" s="4">
        <v>2</v>
      </c>
      <c r="K228" s="2" t="s">
        <v>3636</v>
      </c>
      <c r="L228" s="2" t="s">
        <v>3198</v>
      </c>
      <c r="M228" s="2" t="s">
        <v>1972</v>
      </c>
      <c r="N228" s="2" t="s">
        <v>3265</v>
      </c>
      <c r="O228" s="3"/>
      <c r="P228" s="4" t="s">
        <v>2172</v>
      </c>
      <c r="Q228" s="4" t="s">
        <v>3251</v>
      </c>
      <c r="R228" s="2" t="s">
        <v>254</v>
      </c>
      <c r="S228" s="4" t="s">
        <v>2171</v>
      </c>
      <c r="T228" s="4" t="s">
        <v>2171</v>
      </c>
      <c r="U228" s="3"/>
      <c r="V228" s="2" t="s">
        <v>1168</v>
      </c>
      <c r="W228" s="2" t="s">
        <v>1169</v>
      </c>
      <c r="X228" s="4">
        <v>3</v>
      </c>
      <c r="Y228" s="4">
        <v>7</v>
      </c>
      <c r="Z228" s="3"/>
    </row>
    <row r="229" spans="1:26" ht="93.75">
      <c r="A229" s="4">
        <v>227</v>
      </c>
      <c r="B229" s="2" t="s">
        <v>1973</v>
      </c>
      <c r="C229" s="2" t="s">
        <v>1974</v>
      </c>
      <c r="D229" s="2" t="s">
        <v>2165</v>
      </c>
      <c r="E229" s="1" t="s">
        <v>2941</v>
      </c>
      <c r="F229" s="2" t="s">
        <v>3486</v>
      </c>
      <c r="G229" s="2" t="s">
        <v>1184</v>
      </c>
      <c r="H229" s="2" t="s">
        <v>1185</v>
      </c>
      <c r="I229" s="2" t="s">
        <v>1197</v>
      </c>
      <c r="J229" s="4">
        <v>1</v>
      </c>
      <c r="K229" s="2" t="s">
        <v>3197</v>
      </c>
      <c r="L229" s="2" t="s">
        <v>310</v>
      </c>
      <c r="M229" s="2" t="s">
        <v>1975</v>
      </c>
      <c r="N229" s="2" t="s">
        <v>3200</v>
      </c>
      <c r="O229" s="3"/>
      <c r="P229" s="4" t="s">
        <v>2172</v>
      </c>
      <c r="Q229" s="4" t="s">
        <v>3251</v>
      </c>
      <c r="R229" s="2" t="s">
        <v>3202</v>
      </c>
      <c r="S229" s="4" t="s">
        <v>2171</v>
      </c>
      <c r="T229" s="4" t="s">
        <v>2171</v>
      </c>
      <c r="U229" s="3"/>
      <c r="V229" s="2" t="s">
        <v>1168</v>
      </c>
      <c r="W229" s="2" t="s">
        <v>1169</v>
      </c>
      <c r="X229" s="4">
        <v>4</v>
      </c>
      <c r="Y229" s="4">
        <v>1</v>
      </c>
      <c r="Z229" s="3"/>
    </row>
    <row r="230" spans="1:26" ht="75">
      <c r="A230" s="4">
        <v>228</v>
      </c>
      <c r="B230" s="2" t="s">
        <v>1976</v>
      </c>
      <c r="C230" s="2" t="s">
        <v>1974</v>
      </c>
      <c r="D230" s="2" t="s">
        <v>2165</v>
      </c>
      <c r="E230" s="1" t="s">
        <v>2941</v>
      </c>
      <c r="F230" s="2" t="s">
        <v>3486</v>
      </c>
      <c r="G230" s="2" t="s">
        <v>3310</v>
      </c>
      <c r="H230" s="2" t="s">
        <v>3311</v>
      </c>
      <c r="I230" s="2" t="s">
        <v>1977</v>
      </c>
      <c r="J230" s="4">
        <v>1</v>
      </c>
      <c r="K230" s="2" t="s">
        <v>3197</v>
      </c>
      <c r="L230" s="2" t="s">
        <v>310</v>
      </c>
      <c r="M230" s="2" t="s">
        <v>1969</v>
      </c>
      <c r="N230" s="2" t="s">
        <v>3200</v>
      </c>
      <c r="O230" s="3"/>
      <c r="P230" s="4" t="s">
        <v>2172</v>
      </c>
      <c r="Q230" s="4" t="s">
        <v>3251</v>
      </c>
      <c r="R230" s="2" t="s">
        <v>3202</v>
      </c>
      <c r="S230" s="4" t="s">
        <v>2171</v>
      </c>
      <c r="T230" s="4" t="s">
        <v>2171</v>
      </c>
      <c r="U230" s="3"/>
      <c r="V230" s="2" t="s">
        <v>1168</v>
      </c>
      <c r="W230" s="2" t="s">
        <v>1169</v>
      </c>
      <c r="X230" s="4">
        <v>4</v>
      </c>
      <c r="Y230" s="4">
        <v>1</v>
      </c>
      <c r="Z230" s="3"/>
    </row>
    <row r="231" spans="1:26" ht="75">
      <c r="A231" s="4">
        <v>229</v>
      </c>
      <c r="B231" s="2" t="s">
        <v>1978</v>
      </c>
      <c r="C231" s="2" t="s">
        <v>1974</v>
      </c>
      <c r="D231" s="2" t="s">
        <v>2165</v>
      </c>
      <c r="E231" s="1" t="s">
        <v>2941</v>
      </c>
      <c r="F231" s="2" t="s">
        <v>3486</v>
      </c>
      <c r="G231" s="2" t="s">
        <v>3310</v>
      </c>
      <c r="H231" s="2" t="s">
        <v>1979</v>
      </c>
      <c r="I231" s="2" t="s">
        <v>1980</v>
      </c>
      <c r="J231" s="4">
        <v>1</v>
      </c>
      <c r="K231" s="2" t="s">
        <v>3197</v>
      </c>
      <c r="L231" s="2" t="s">
        <v>310</v>
      </c>
      <c r="M231" s="2" t="s">
        <v>4355</v>
      </c>
      <c r="N231" s="2" t="s">
        <v>3200</v>
      </c>
      <c r="O231" s="3"/>
      <c r="P231" s="4" t="s">
        <v>2172</v>
      </c>
      <c r="Q231" s="4" t="s">
        <v>3251</v>
      </c>
      <c r="R231" s="2" t="s">
        <v>3202</v>
      </c>
      <c r="S231" s="4" t="s">
        <v>2171</v>
      </c>
      <c r="T231" s="4" t="s">
        <v>2171</v>
      </c>
      <c r="U231" s="3"/>
      <c r="V231" s="2" t="s">
        <v>1168</v>
      </c>
      <c r="W231" s="2" t="s">
        <v>1169</v>
      </c>
      <c r="X231" s="4">
        <v>1</v>
      </c>
      <c r="Y231" s="4">
        <v>4</v>
      </c>
      <c r="Z231" s="3"/>
    </row>
    <row r="232" spans="1:26" ht="93.75">
      <c r="A232" s="4">
        <v>230</v>
      </c>
      <c r="B232" s="2" t="s">
        <v>1981</v>
      </c>
      <c r="C232" s="2" t="s">
        <v>1982</v>
      </c>
      <c r="D232" s="2" t="s">
        <v>2165</v>
      </c>
      <c r="E232" s="1" t="s">
        <v>2941</v>
      </c>
      <c r="F232" s="2" t="s">
        <v>3225</v>
      </c>
      <c r="G232" s="2" t="s">
        <v>1983</v>
      </c>
      <c r="H232" s="2" t="s">
        <v>3326</v>
      </c>
      <c r="I232" s="2" t="s">
        <v>1173</v>
      </c>
      <c r="J232" s="4">
        <v>1</v>
      </c>
      <c r="K232" s="2" t="s">
        <v>3197</v>
      </c>
      <c r="L232" s="2" t="s">
        <v>310</v>
      </c>
      <c r="M232" s="2" t="s">
        <v>1969</v>
      </c>
      <c r="N232" s="2" t="s">
        <v>3200</v>
      </c>
      <c r="O232" s="2" t="s">
        <v>1984</v>
      </c>
      <c r="P232" s="4" t="s">
        <v>2172</v>
      </c>
      <c r="Q232" s="4" t="s">
        <v>3251</v>
      </c>
      <c r="R232" s="2" t="s">
        <v>254</v>
      </c>
      <c r="S232" s="4" t="s">
        <v>2171</v>
      </c>
      <c r="T232" s="4" t="s">
        <v>2171</v>
      </c>
      <c r="U232" s="3"/>
      <c r="V232" s="2" t="s">
        <v>1168</v>
      </c>
      <c r="W232" s="2" t="s">
        <v>1169</v>
      </c>
      <c r="X232" s="4">
        <v>0</v>
      </c>
      <c r="Y232" s="4">
        <v>5</v>
      </c>
      <c r="Z232" s="3"/>
    </row>
    <row r="233" spans="1:26" ht="75">
      <c r="A233" s="4">
        <v>231</v>
      </c>
      <c r="B233" s="2" t="s">
        <v>1985</v>
      </c>
      <c r="C233" s="2" t="s">
        <v>1986</v>
      </c>
      <c r="D233" s="2" t="s">
        <v>2165</v>
      </c>
      <c r="E233" s="1" t="s">
        <v>2941</v>
      </c>
      <c r="F233" s="2" t="s">
        <v>3225</v>
      </c>
      <c r="G233" s="2" t="s">
        <v>1190</v>
      </c>
      <c r="H233" s="2" t="s">
        <v>1987</v>
      </c>
      <c r="I233" s="2" t="s">
        <v>1173</v>
      </c>
      <c r="J233" s="4">
        <v>1</v>
      </c>
      <c r="K233" s="2" t="s">
        <v>3197</v>
      </c>
      <c r="L233" s="2" t="s">
        <v>310</v>
      </c>
      <c r="M233" s="2" t="s">
        <v>1988</v>
      </c>
      <c r="N233" s="2" t="s">
        <v>3200</v>
      </c>
      <c r="O233" s="2" t="s">
        <v>1984</v>
      </c>
      <c r="P233" s="4" t="s">
        <v>2172</v>
      </c>
      <c r="Q233" s="4" t="s">
        <v>3251</v>
      </c>
      <c r="R233" s="2" t="s">
        <v>254</v>
      </c>
      <c r="S233" s="4" t="s">
        <v>2171</v>
      </c>
      <c r="T233" s="4" t="s">
        <v>2171</v>
      </c>
      <c r="U233" s="3"/>
      <c r="V233" s="2" t="s">
        <v>1168</v>
      </c>
      <c r="W233" s="2" t="s">
        <v>1169</v>
      </c>
      <c r="X233" s="4">
        <v>3</v>
      </c>
      <c r="Y233" s="4">
        <v>2</v>
      </c>
      <c r="Z233" s="3"/>
    </row>
    <row r="234" spans="1:26" ht="75">
      <c r="A234" s="4">
        <v>232</v>
      </c>
      <c r="B234" s="2" t="s">
        <v>1989</v>
      </c>
      <c r="C234" s="2" t="s">
        <v>1990</v>
      </c>
      <c r="D234" s="2" t="s">
        <v>2165</v>
      </c>
      <c r="E234" s="1" t="s">
        <v>2941</v>
      </c>
      <c r="F234" s="2" t="s">
        <v>3404</v>
      </c>
      <c r="G234" s="2" t="s">
        <v>3310</v>
      </c>
      <c r="H234" s="2" t="s">
        <v>3599</v>
      </c>
      <c r="I234" s="2" t="s">
        <v>1991</v>
      </c>
      <c r="J234" s="4">
        <v>1</v>
      </c>
      <c r="K234" s="2" t="s">
        <v>3636</v>
      </c>
      <c r="L234" s="2" t="s">
        <v>3198</v>
      </c>
      <c r="M234" s="2" t="s">
        <v>1992</v>
      </c>
      <c r="N234" s="2" t="s">
        <v>3200</v>
      </c>
      <c r="O234" s="3"/>
      <c r="P234" s="4" t="s">
        <v>2172</v>
      </c>
      <c r="Q234" s="4" t="s">
        <v>3251</v>
      </c>
      <c r="R234" s="2" t="s">
        <v>3202</v>
      </c>
      <c r="S234" s="4" t="s">
        <v>2171</v>
      </c>
      <c r="T234" s="4" t="s">
        <v>2171</v>
      </c>
      <c r="U234" s="3"/>
      <c r="V234" s="2" t="s">
        <v>1168</v>
      </c>
      <c r="W234" s="2" t="s">
        <v>1169</v>
      </c>
      <c r="X234" s="4">
        <v>2</v>
      </c>
      <c r="Y234" s="4">
        <v>3</v>
      </c>
      <c r="Z234" s="3"/>
    </row>
    <row r="235" spans="1:26" ht="93.75">
      <c r="A235" s="4">
        <v>233</v>
      </c>
      <c r="B235" s="2" t="s">
        <v>1993</v>
      </c>
      <c r="C235" s="2" t="s">
        <v>1990</v>
      </c>
      <c r="D235" s="2" t="s">
        <v>2165</v>
      </c>
      <c r="E235" s="1" t="s">
        <v>2941</v>
      </c>
      <c r="F235" s="2" t="s">
        <v>3404</v>
      </c>
      <c r="G235" s="2" t="s">
        <v>1184</v>
      </c>
      <c r="H235" s="2" t="s">
        <v>1994</v>
      </c>
      <c r="I235" s="2" t="s">
        <v>1995</v>
      </c>
      <c r="J235" s="4">
        <v>1</v>
      </c>
      <c r="K235" s="2" t="s">
        <v>3636</v>
      </c>
      <c r="L235" s="2" t="s">
        <v>3198</v>
      </c>
      <c r="M235" s="2" t="s">
        <v>1996</v>
      </c>
      <c r="N235" s="2" t="s">
        <v>3200</v>
      </c>
      <c r="O235" s="3"/>
      <c r="P235" s="4" t="s">
        <v>2172</v>
      </c>
      <c r="Q235" s="4" t="s">
        <v>3251</v>
      </c>
      <c r="R235" s="2" t="s">
        <v>3202</v>
      </c>
      <c r="S235" s="4" t="s">
        <v>2171</v>
      </c>
      <c r="T235" s="4" t="s">
        <v>2171</v>
      </c>
      <c r="U235" s="3"/>
      <c r="V235" s="2" t="s">
        <v>1168</v>
      </c>
      <c r="W235" s="2" t="s">
        <v>1169</v>
      </c>
      <c r="X235" s="4">
        <v>2</v>
      </c>
      <c r="Y235" s="4">
        <v>3</v>
      </c>
      <c r="Z235" s="3"/>
    </row>
    <row r="236" spans="1:26" ht="93.75">
      <c r="A236" s="4">
        <v>234</v>
      </c>
      <c r="B236" s="2" t="s">
        <v>1997</v>
      </c>
      <c r="C236" s="2" t="s">
        <v>1998</v>
      </c>
      <c r="D236" s="2" t="s">
        <v>2165</v>
      </c>
      <c r="E236" s="1" t="s">
        <v>2941</v>
      </c>
      <c r="F236" s="2" t="s">
        <v>3378</v>
      </c>
      <c r="G236" s="2" t="s">
        <v>1983</v>
      </c>
      <c r="H236" s="2" t="s">
        <v>1999</v>
      </c>
      <c r="I236" s="2" t="s">
        <v>2000</v>
      </c>
      <c r="J236" s="4">
        <v>1</v>
      </c>
      <c r="K236" s="2" t="s">
        <v>3636</v>
      </c>
      <c r="L236" s="2" t="s">
        <v>3198</v>
      </c>
      <c r="M236" s="2" t="s">
        <v>2001</v>
      </c>
      <c r="N236" s="2" t="s">
        <v>3200</v>
      </c>
      <c r="O236" s="3"/>
      <c r="P236" s="4" t="s">
        <v>2172</v>
      </c>
      <c r="Q236" s="4" t="s">
        <v>3251</v>
      </c>
      <c r="R236" s="2" t="s">
        <v>3202</v>
      </c>
      <c r="S236" s="4" t="s">
        <v>2171</v>
      </c>
      <c r="T236" s="4" t="s">
        <v>2171</v>
      </c>
      <c r="U236" s="3"/>
      <c r="V236" s="2" t="s">
        <v>1168</v>
      </c>
      <c r="W236" s="2" t="s">
        <v>1169</v>
      </c>
      <c r="X236" s="4">
        <v>4</v>
      </c>
      <c r="Y236" s="4">
        <v>1</v>
      </c>
      <c r="Z236" s="3"/>
    </row>
    <row r="237" spans="1:26" ht="75">
      <c r="A237" s="4">
        <v>235</v>
      </c>
      <c r="B237" s="2" t="s">
        <v>2002</v>
      </c>
      <c r="C237" s="2" t="s">
        <v>2003</v>
      </c>
      <c r="D237" s="2" t="s">
        <v>2165</v>
      </c>
      <c r="E237" s="1" t="s">
        <v>2941</v>
      </c>
      <c r="F237" s="2" t="s">
        <v>3455</v>
      </c>
      <c r="G237" s="3"/>
      <c r="H237" s="2" t="s">
        <v>2004</v>
      </c>
      <c r="I237" s="2" t="s">
        <v>2005</v>
      </c>
      <c r="J237" s="4">
        <v>1</v>
      </c>
      <c r="K237" s="2" t="s">
        <v>3197</v>
      </c>
      <c r="L237" s="2" t="s">
        <v>310</v>
      </c>
      <c r="M237" s="2" t="s">
        <v>2006</v>
      </c>
      <c r="N237" s="2" t="s">
        <v>3200</v>
      </c>
      <c r="O237" s="2" t="s">
        <v>2007</v>
      </c>
      <c r="P237" s="4" t="s">
        <v>2171</v>
      </c>
      <c r="Q237" s="4" t="s">
        <v>3251</v>
      </c>
      <c r="R237" s="2" t="s">
        <v>242</v>
      </c>
      <c r="S237" s="4" t="s">
        <v>2171</v>
      </c>
      <c r="T237" s="4" t="s">
        <v>2171</v>
      </c>
      <c r="U237" s="2" t="s">
        <v>2008</v>
      </c>
      <c r="V237" s="2" t="s">
        <v>2009</v>
      </c>
      <c r="W237" s="3"/>
      <c r="X237" s="4">
        <v>1</v>
      </c>
      <c r="Y237" s="4">
        <v>4</v>
      </c>
      <c r="Z237" s="3"/>
    </row>
    <row r="238" spans="1:26" ht="75">
      <c r="A238" s="4">
        <v>236</v>
      </c>
      <c r="B238" s="2" t="s">
        <v>2010</v>
      </c>
      <c r="C238" s="2" t="s">
        <v>2011</v>
      </c>
      <c r="D238" s="2" t="s">
        <v>2165</v>
      </c>
      <c r="E238" s="1" t="s">
        <v>2941</v>
      </c>
      <c r="F238" s="2" t="s">
        <v>3355</v>
      </c>
      <c r="G238" s="3"/>
      <c r="H238" s="2" t="s">
        <v>2012</v>
      </c>
      <c r="I238" s="2" t="s">
        <v>1166</v>
      </c>
      <c r="J238" s="4">
        <v>1</v>
      </c>
      <c r="K238" s="2" t="s">
        <v>245</v>
      </c>
      <c r="L238" s="2" t="s">
        <v>351</v>
      </c>
      <c r="M238" s="2" t="s">
        <v>2013</v>
      </c>
      <c r="N238" s="2" t="s">
        <v>3200</v>
      </c>
      <c r="O238" s="3"/>
      <c r="P238" s="4" t="s">
        <v>2171</v>
      </c>
      <c r="Q238" s="4" t="s">
        <v>3201</v>
      </c>
      <c r="R238" s="2" t="s">
        <v>3202</v>
      </c>
      <c r="S238" s="4" t="s">
        <v>2171</v>
      </c>
      <c r="T238" s="4" t="s">
        <v>2171</v>
      </c>
      <c r="U238" s="2" t="s">
        <v>2014</v>
      </c>
      <c r="V238" s="2" t="s">
        <v>2009</v>
      </c>
      <c r="W238" s="3"/>
      <c r="X238" s="4">
        <v>0</v>
      </c>
      <c r="Y238" s="4">
        <v>3</v>
      </c>
      <c r="Z238" s="3"/>
    </row>
    <row r="239" spans="1:26" ht="75">
      <c r="A239" s="4">
        <v>237</v>
      </c>
      <c r="B239" s="2" t="s">
        <v>2015</v>
      </c>
      <c r="C239" s="2" t="s">
        <v>2016</v>
      </c>
      <c r="D239" s="2" t="s">
        <v>2165</v>
      </c>
      <c r="E239" s="1" t="s">
        <v>2941</v>
      </c>
      <c r="F239" s="2" t="s">
        <v>3486</v>
      </c>
      <c r="G239" s="2" t="s">
        <v>2017</v>
      </c>
      <c r="H239" s="2" t="s">
        <v>2018</v>
      </c>
      <c r="I239" s="2" t="s">
        <v>2019</v>
      </c>
      <c r="J239" s="4">
        <v>1</v>
      </c>
      <c r="K239" s="2" t="s">
        <v>3647</v>
      </c>
      <c r="L239" s="2" t="s">
        <v>3198</v>
      </c>
      <c r="M239" s="2" t="s">
        <v>2020</v>
      </c>
      <c r="N239" s="2" t="s">
        <v>3200</v>
      </c>
      <c r="O239" s="3"/>
      <c r="P239" s="4" t="s">
        <v>2171</v>
      </c>
      <c r="Q239" s="4" t="s">
        <v>3251</v>
      </c>
      <c r="R239" s="2" t="s">
        <v>3202</v>
      </c>
      <c r="S239" s="4" t="s">
        <v>2171</v>
      </c>
      <c r="T239" s="4" t="s">
        <v>2171</v>
      </c>
      <c r="U239" s="2" t="s">
        <v>2021</v>
      </c>
      <c r="V239" s="2" t="s">
        <v>2009</v>
      </c>
      <c r="W239" s="3"/>
      <c r="X239" s="4">
        <v>4</v>
      </c>
      <c r="Y239" s="4">
        <v>1</v>
      </c>
      <c r="Z239" s="3"/>
    </row>
    <row r="240" spans="1:26" ht="75">
      <c r="A240" s="4">
        <v>238</v>
      </c>
      <c r="B240" s="2" t="s">
        <v>2022</v>
      </c>
      <c r="C240" s="2" t="s">
        <v>2023</v>
      </c>
      <c r="D240" s="2" t="s">
        <v>2165</v>
      </c>
      <c r="E240" s="1" t="s">
        <v>2941</v>
      </c>
      <c r="F240" s="2" t="s">
        <v>3217</v>
      </c>
      <c r="G240" s="3"/>
      <c r="H240" s="2" t="s">
        <v>2004</v>
      </c>
      <c r="I240" s="2" t="s">
        <v>2024</v>
      </c>
      <c r="J240" s="4">
        <v>1</v>
      </c>
      <c r="K240" s="2" t="s">
        <v>3197</v>
      </c>
      <c r="L240" s="2" t="s">
        <v>310</v>
      </c>
      <c r="M240" s="2" t="s">
        <v>2025</v>
      </c>
      <c r="N240" s="2" t="s">
        <v>3200</v>
      </c>
      <c r="O240" s="2" t="s">
        <v>2026</v>
      </c>
      <c r="P240" s="4" t="s">
        <v>2171</v>
      </c>
      <c r="Q240" s="4" t="s">
        <v>3251</v>
      </c>
      <c r="R240" s="2" t="s">
        <v>3202</v>
      </c>
      <c r="S240" s="4" t="s">
        <v>2171</v>
      </c>
      <c r="T240" s="4" t="s">
        <v>2171</v>
      </c>
      <c r="U240" s="2" t="s">
        <v>2027</v>
      </c>
      <c r="V240" s="2" t="s">
        <v>2009</v>
      </c>
      <c r="W240" s="3"/>
      <c r="X240" s="4">
        <v>2</v>
      </c>
      <c r="Y240" s="4">
        <v>3</v>
      </c>
      <c r="Z240" s="3"/>
    </row>
    <row r="241" spans="1:26" ht="75">
      <c r="A241" s="4">
        <v>239</v>
      </c>
      <c r="B241" s="2" t="s">
        <v>2028</v>
      </c>
      <c r="C241" s="2" t="s">
        <v>2029</v>
      </c>
      <c r="D241" s="2" t="s">
        <v>2165</v>
      </c>
      <c r="E241" s="1" t="s">
        <v>2941</v>
      </c>
      <c r="F241" s="2" t="s">
        <v>3404</v>
      </c>
      <c r="G241" s="3"/>
      <c r="H241" s="2" t="s">
        <v>2004</v>
      </c>
      <c r="I241" s="2" t="s">
        <v>2024</v>
      </c>
      <c r="J241" s="4">
        <v>1</v>
      </c>
      <c r="K241" s="2" t="s">
        <v>3197</v>
      </c>
      <c r="L241" s="2" t="s">
        <v>3200</v>
      </c>
      <c r="M241" s="2" t="s">
        <v>2030</v>
      </c>
      <c r="N241" s="2" t="s">
        <v>3200</v>
      </c>
      <c r="O241" s="2" t="s">
        <v>2031</v>
      </c>
      <c r="P241" s="4" t="s">
        <v>2171</v>
      </c>
      <c r="Q241" s="4" t="s">
        <v>3251</v>
      </c>
      <c r="R241" s="2" t="s">
        <v>3954</v>
      </c>
      <c r="S241" s="4" t="s">
        <v>2171</v>
      </c>
      <c r="T241" s="4" t="s">
        <v>2171</v>
      </c>
      <c r="U241" s="2" t="s">
        <v>2032</v>
      </c>
      <c r="V241" s="2" t="s">
        <v>2009</v>
      </c>
      <c r="W241" s="3"/>
      <c r="X241" s="4">
        <v>4</v>
      </c>
      <c r="Y241" s="4">
        <v>1</v>
      </c>
      <c r="Z241" s="3"/>
    </row>
    <row r="242" spans="1:26" ht="75">
      <c r="A242" s="4">
        <v>240</v>
      </c>
      <c r="B242" s="2" t="s">
        <v>2033</v>
      </c>
      <c r="C242" s="2" t="s">
        <v>2034</v>
      </c>
      <c r="D242" s="2" t="s">
        <v>2166</v>
      </c>
      <c r="E242" s="1" t="s">
        <v>2941</v>
      </c>
      <c r="F242" s="2" t="s">
        <v>2170</v>
      </c>
      <c r="G242" s="2" t="s">
        <v>3310</v>
      </c>
      <c r="H242" s="2" t="s">
        <v>1965</v>
      </c>
      <c r="I242" s="2" t="s">
        <v>2035</v>
      </c>
      <c r="J242" s="4">
        <v>1</v>
      </c>
      <c r="K242" s="2" t="s">
        <v>3636</v>
      </c>
      <c r="L242" s="2" t="s">
        <v>3198</v>
      </c>
      <c r="M242" s="2" t="s">
        <v>2036</v>
      </c>
      <c r="N242" s="2" t="s">
        <v>3200</v>
      </c>
      <c r="O242" s="3"/>
      <c r="P242" s="4" t="s">
        <v>2171</v>
      </c>
      <c r="Q242" s="4" t="s">
        <v>3251</v>
      </c>
      <c r="R242" s="2" t="s">
        <v>3202</v>
      </c>
      <c r="S242" s="4" t="s">
        <v>2171</v>
      </c>
      <c r="T242" s="4" t="s">
        <v>2171</v>
      </c>
      <c r="U242" s="2" t="s">
        <v>2037</v>
      </c>
      <c r="V242" s="2" t="s">
        <v>2009</v>
      </c>
      <c r="W242" s="3"/>
      <c r="X242" s="4">
        <v>3</v>
      </c>
      <c r="Y242" s="4">
        <v>2</v>
      </c>
      <c r="Z242" s="3"/>
    </row>
    <row r="243" spans="1:26" ht="75">
      <c r="A243" s="4">
        <v>241</v>
      </c>
      <c r="B243" s="2" t="s">
        <v>2038</v>
      </c>
      <c r="C243" s="2" t="s">
        <v>2039</v>
      </c>
      <c r="D243" s="2" t="s">
        <v>2165</v>
      </c>
      <c r="E243" s="1" t="s">
        <v>2941</v>
      </c>
      <c r="F243" s="2" t="s">
        <v>2170</v>
      </c>
      <c r="G243" s="2" t="s">
        <v>2040</v>
      </c>
      <c r="H243" s="2" t="s">
        <v>2041</v>
      </c>
      <c r="I243" s="2" t="s">
        <v>2042</v>
      </c>
      <c r="J243" s="4">
        <v>1</v>
      </c>
      <c r="K243" s="2" t="s">
        <v>249</v>
      </c>
      <c r="L243" s="2" t="s">
        <v>3198</v>
      </c>
      <c r="M243" s="2" t="s">
        <v>2043</v>
      </c>
      <c r="N243" s="2" t="s">
        <v>3200</v>
      </c>
      <c r="O243" s="2" t="s">
        <v>2044</v>
      </c>
      <c r="P243" s="4" t="s">
        <v>2171</v>
      </c>
      <c r="Q243" s="4" t="s">
        <v>3251</v>
      </c>
      <c r="R243" s="2" t="s">
        <v>3202</v>
      </c>
      <c r="S243" s="4" t="s">
        <v>2171</v>
      </c>
      <c r="T243" s="4" t="s">
        <v>2171</v>
      </c>
      <c r="U243" s="2" t="s">
        <v>2045</v>
      </c>
      <c r="V243" s="2" t="s">
        <v>2046</v>
      </c>
      <c r="W243" s="3"/>
      <c r="X243" s="4">
        <v>3</v>
      </c>
      <c r="Y243" s="4">
        <v>2</v>
      </c>
      <c r="Z243" s="3"/>
    </row>
    <row r="244" spans="1:26" ht="112.5">
      <c r="A244" s="4">
        <v>242</v>
      </c>
      <c r="B244" s="2" t="s">
        <v>2047</v>
      </c>
      <c r="C244" s="2" t="s">
        <v>2048</v>
      </c>
      <c r="D244" s="2" t="s">
        <v>2165</v>
      </c>
      <c r="E244" s="1" t="s">
        <v>2941</v>
      </c>
      <c r="F244" s="2" t="s">
        <v>2170</v>
      </c>
      <c r="G244" s="2" t="s">
        <v>2049</v>
      </c>
      <c r="H244" s="2" t="s">
        <v>2050</v>
      </c>
      <c r="I244" s="2" t="s">
        <v>2051</v>
      </c>
      <c r="J244" s="4">
        <v>1</v>
      </c>
      <c r="K244" s="2" t="s">
        <v>245</v>
      </c>
      <c r="L244" s="2" t="s">
        <v>351</v>
      </c>
      <c r="M244" s="2" t="s">
        <v>2052</v>
      </c>
      <c r="N244" s="2" t="s">
        <v>3279</v>
      </c>
      <c r="O244" s="2" t="s">
        <v>2053</v>
      </c>
      <c r="P244" s="4" t="s">
        <v>2171</v>
      </c>
      <c r="Q244" s="4" t="s">
        <v>3251</v>
      </c>
      <c r="R244" s="2" t="s">
        <v>3202</v>
      </c>
      <c r="S244" s="4" t="s">
        <v>2171</v>
      </c>
      <c r="T244" s="4" t="s">
        <v>2171</v>
      </c>
      <c r="U244" s="2" t="s">
        <v>2054</v>
      </c>
      <c r="V244" s="2" t="s">
        <v>2055</v>
      </c>
      <c r="W244" s="3"/>
      <c r="X244" s="4">
        <v>4</v>
      </c>
      <c r="Y244" s="4">
        <v>1</v>
      </c>
      <c r="Z244" s="3"/>
    </row>
    <row r="245" spans="1:26" ht="93.75">
      <c r="A245" s="4">
        <v>243</v>
      </c>
      <c r="B245" s="2" t="s">
        <v>2056</v>
      </c>
      <c r="C245" s="2" t="s">
        <v>2057</v>
      </c>
      <c r="D245" s="2" t="s">
        <v>2165</v>
      </c>
      <c r="E245" s="1" t="s">
        <v>2941</v>
      </c>
      <c r="F245" s="2" t="s">
        <v>2170</v>
      </c>
      <c r="G245" s="2" t="s">
        <v>2058</v>
      </c>
      <c r="H245" s="2" t="s">
        <v>2059</v>
      </c>
      <c r="I245" s="2" t="s">
        <v>2060</v>
      </c>
      <c r="J245" s="4">
        <v>1</v>
      </c>
      <c r="K245" s="2" t="s">
        <v>3197</v>
      </c>
      <c r="L245" s="3"/>
      <c r="M245" s="2" t="s">
        <v>2061</v>
      </c>
      <c r="N245" s="2" t="s">
        <v>3279</v>
      </c>
      <c r="O245" s="2" t="s">
        <v>2062</v>
      </c>
      <c r="P245" s="4" t="s">
        <v>2172</v>
      </c>
      <c r="Q245" s="4" t="s">
        <v>3251</v>
      </c>
      <c r="R245" s="2" t="s">
        <v>3954</v>
      </c>
      <c r="S245" s="4" t="s">
        <v>2171</v>
      </c>
      <c r="T245" s="4" t="s">
        <v>2171</v>
      </c>
      <c r="U245" s="2" t="s">
        <v>2063</v>
      </c>
      <c r="V245" s="2" t="s">
        <v>2064</v>
      </c>
      <c r="W245" s="2" t="s">
        <v>2065</v>
      </c>
      <c r="X245" s="4">
        <v>3</v>
      </c>
      <c r="Y245" s="4">
        <v>2</v>
      </c>
      <c r="Z245" s="3"/>
    </row>
    <row r="246" spans="1:26" ht="93.75">
      <c r="A246" s="4">
        <v>244</v>
      </c>
      <c r="B246" s="2" t="s">
        <v>2066</v>
      </c>
      <c r="C246" s="2" t="s">
        <v>2057</v>
      </c>
      <c r="D246" s="2" t="s">
        <v>2165</v>
      </c>
      <c r="E246" s="1" t="s">
        <v>2941</v>
      </c>
      <c r="F246" s="2" t="s">
        <v>2170</v>
      </c>
      <c r="G246" s="2" t="s">
        <v>2058</v>
      </c>
      <c r="H246" s="2" t="s">
        <v>2067</v>
      </c>
      <c r="I246" s="2" t="s">
        <v>2068</v>
      </c>
      <c r="J246" s="4">
        <v>1</v>
      </c>
      <c r="K246" s="2" t="s">
        <v>3197</v>
      </c>
      <c r="L246" s="2" t="s">
        <v>310</v>
      </c>
      <c r="M246" s="2" t="s">
        <v>2069</v>
      </c>
      <c r="N246" s="2" t="s">
        <v>3279</v>
      </c>
      <c r="O246" s="2" t="s">
        <v>2070</v>
      </c>
      <c r="P246" s="4" t="s">
        <v>2172</v>
      </c>
      <c r="Q246" s="4" t="s">
        <v>3251</v>
      </c>
      <c r="R246" s="2" t="s">
        <v>3954</v>
      </c>
      <c r="S246" s="4" t="s">
        <v>2171</v>
      </c>
      <c r="T246" s="4" t="s">
        <v>2171</v>
      </c>
      <c r="U246" s="2" t="s">
        <v>2063</v>
      </c>
      <c r="V246" s="2" t="s">
        <v>2064</v>
      </c>
      <c r="W246" s="2" t="s">
        <v>2071</v>
      </c>
      <c r="X246" s="4">
        <v>1</v>
      </c>
      <c r="Y246" s="4">
        <v>4</v>
      </c>
      <c r="Z246" s="3"/>
    </row>
    <row r="247" spans="1:26" ht="75">
      <c r="A247" s="4">
        <v>245</v>
      </c>
      <c r="B247" s="2" t="s">
        <v>2072</v>
      </c>
      <c r="C247" s="2" t="s">
        <v>2073</v>
      </c>
      <c r="D247" s="2" t="s">
        <v>2166</v>
      </c>
      <c r="E247" s="1" t="s">
        <v>2941</v>
      </c>
      <c r="F247" s="2" t="s">
        <v>2170</v>
      </c>
      <c r="G247" s="2" t="s">
        <v>2074</v>
      </c>
      <c r="H247" s="2" t="s">
        <v>2075</v>
      </c>
      <c r="I247" s="2" t="s">
        <v>2076</v>
      </c>
      <c r="J247" s="4">
        <v>1</v>
      </c>
      <c r="K247" s="2" t="s">
        <v>2077</v>
      </c>
      <c r="L247" s="2" t="s">
        <v>2078</v>
      </c>
      <c r="M247" s="2" t="s">
        <v>2079</v>
      </c>
      <c r="N247" s="2" t="s">
        <v>3279</v>
      </c>
      <c r="O247" s="2" t="s">
        <v>2080</v>
      </c>
      <c r="P247" s="4" t="s">
        <v>2172</v>
      </c>
      <c r="Q247" s="4" t="s">
        <v>3201</v>
      </c>
      <c r="R247" s="2" t="s">
        <v>3202</v>
      </c>
      <c r="S247" s="4" t="s">
        <v>2171</v>
      </c>
      <c r="T247" s="4" t="s">
        <v>2171</v>
      </c>
      <c r="U247" s="2" t="s">
        <v>2081</v>
      </c>
      <c r="V247" s="2" t="s">
        <v>2064</v>
      </c>
      <c r="W247" s="2" t="s">
        <v>2082</v>
      </c>
      <c r="X247" s="4">
        <v>1</v>
      </c>
      <c r="Y247" s="4">
        <v>2</v>
      </c>
      <c r="Z247" s="3"/>
    </row>
    <row r="248" spans="1:26" ht="75">
      <c r="A248" s="4">
        <v>246</v>
      </c>
      <c r="B248" s="2" t="s">
        <v>2083</v>
      </c>
      <c r="C248" s="2" t="s">
        <v>2084</v>
      </c>
      <c r="D248" s="2" t="s">
        <v>2166</v>
      </c>
      <c r="E248" s="1" t="s">
        <v>2941</v>
      </c>
      <c r="F248" s="2" t="s">
        <v>2170</v>
      </c>
      <c r="G248" s="2" t="s">
        <v>2085</v>
      </c>
      <c r="H248" s="2" t="s">
        <v>2086</v>
      </c>
      <c r="I248" s="2" t="s">
        <v>2087</v>
      </c>
      <c r="J248" s="4">
        <v>1</v>
      </c>
      <c r="K248" s="2" t="s">
        <v>245</v>
      </c>
      <c r="L248" s="2" t="s">
        <v>351</v>
      </c>
      <c r="M248" s="2" t="s">
        <v>2088</v>
      </c>
      <c r="N248" s="2" t="s">
        <v>3279</v>
      </c>
      <c r="O248" s="2" t="s">
        <v>2089</v>
      </c>
      <c r="P248" s="4" t="s">
        <v>2172</v>
      </c>
      <c r="Q248" s="4" t="s">
        <v>3201</v>
      </c>
      <c r="R248" s="2" t="s">
        <v>254</v>
      </c>
      <c r="S248" s="4" t="s">
        <v>2171</v>
      </c>
      <c r="T248" s="4" t="s">
        <v>2171</v>
      </c>
      <c r="U248" s="2" t="s">
        <v>2090</v>
      </c>
      <c r="V248" s="2" t="s">
        <v>2064</v>
      </c>
      <c r="W248" s="2" t="s">
        <v>2091</v>
      </c>
      <c r="X248" s="4">
        <v>2</v>
      </c>
      <c r="Y248" s="4">
        <v>1</v>
      </c>
      <c r="Z248" s="3"/>
    </row>
    <row r="249" spans="1:26" ht="93.75">
      <c r="A249" s="4">
        <v>247</v>
      </c>
      <c r="B249" s="2" t="s">
        <v>2092</v>
      </c>
      <c r="C249" s="2" t="s">
        <v>2084</v>
      </c>
      <c r="D249" s="2" t="s">
        <v>2166</v>
      </c>
      <c r="E249" s="1" t="s">
        <v>2941</v>
      </c>
      <c r="F249" s="2" t="s">
        <v>2170</v>
      </c>
      <c r="G249" s="2" t="s">
        <v>2093</v>
      </c>
      <c r="H249" s="2" t="s">
        <v>2094</v>
      </c>
      <c r="I249" s="2" t="s">
        <v>2095</v>
      </c>
      <c r="J249" s="4">
        <v>1</v>
      </c>
      <c r="K249" s="2" t="s">
        <v>2077</v>
      </c>
      <c r="L249" s="2" t="s">
        <v>2078</v>
      </c>
      <c r="M249" s="2" t="s">
        <v>2096</v>
      </c>
      <c r="N249" s="2" t="s">
        <v>3279</v>
      </c>
      <c r="O249" s="2" t="s">
        <v>2097</v>
      </c>
      <c r="P249" s="4" t="s">
        <v>2172</v>
      </c>
      <c r="Q249" s="4" t="s">
        <v>3201</v>
      </c>
      <c r="R249" s="2" t="s">
        <v>3202</v>
      </c>
      <c r="S249" s="4" t="s">
        <v>2171</v>
      </c>
      <c r="T249" s="4" t="s">
        <v>2171</v>
      </c>
      <c r="U249" s="2" t="s">
        <v>2098</v>
      </c>
      <c r="V249" s="2" t="s">
        <v>2064</v>
      </c>
      <c r="W249" s="2" t="s">
        <v>2091</v>
      </c>
      <c r="X249" s="4">
        <v>1</v>
      </c>
      <c r="Y249" s="4">
        <v>2</v>
      </c>
      <c r="Z249" s="3"/>
    </row>
    <row r="250" spans="1:26" ht="206.25">
      <c r="A250" s="4">
        <v>248</v>
      </c>
      <c r="B250" s="2" t="s">
        <v>2099</v>
      </c>
      <c r="C250" s="2" t="s">
        <v>2100</v>
      </c>
      <c r="D250" s="2" t="s">
        <v>2165</v>
      </c>
      <c r="E250" s="1" t="s">
        <v>2941</v>
      </c>
      <c r="F250" s="2" t="s">
        <v>2170</v>
      </c>
      <c r="G250" s="2" t="s">
        <v>2101</v>
      </c>
      <c r="H250" s="2" t="s">
        <v>2102</v>
      </c>
      <c r="I250" s="2" t="s">
        <v>2103</v>
      </c>
      <c r="J250" s="4">
        <v>1</v>
      </c>
      <c r="K250" s="2" t="s">
        <v>3197</v>
      </c>
      <c r="L250" s="2" t="s">
        <v>310</v>
      </c>
      <c r="M250" s="2" t="s">
        <v>2104</v>
      </c>
      <c r="N250" s="2" t="s">
        <v>3200</v>
      </c>
      <c r="O250" s="2" t="s">
        <v>2105</v>
      </c>
      <c r="P250" s="4" t="s">
        <v>2172</v>
      </c>
      <c r="Q250" s="4" t="s">
        <v>3201</v>
      </c>
      <c r="R250" s="2" t="s">
        <v>3534</v>
      </c>
      <c r="S250" s="4" t="s">
        <v>2171</v>
      </c>
      <c r="T250" s="4" t="s">
        <v>2171</v>
      </c>
      <c r="U250" s="2" t="s">
        <v>2106</v>
      </c>
      <c r="V250" s="2" t="s">
        <v>2064</v>
      </c>
      <c r="W250" s="2" t="s">
        <v>2107</v>
      </c>
      <c r="X250" s="4">
        <v>0</v>
      </c>
      <c r="Y250" s="4">
        <v>3</v>
      </c>
      <c r="Z250" s="3"/>
    </row>
    <row r="251" spans="1:26" ht="206.25">
      <c r="A251" s="4">
        <v>249</v>
      </c>
      <c r="B251" s="2" t="s">
        <v>2108</v>
      </c>
      <c r="C251" s="2" t="s">
        <v>2100</v>
      </c>
      <c r="D251" s="2" t="s">
        <v>2165</v>
      </c>
      <c r="E251" s="1" t="s">
        <v>2941</v>
      </c>
      <c r="F251" s="2" t="s">
        <v>2170</v>
      </c>
      <c r="G251" s="2" t="s">
        <v>2109</v>
      </c>
      <c r="H251" s="2" t="s">
        <v>2102</v>
      </c>
      <c r="I251" s="2" t="s">
        <v>2103</v>
      </c>
      <c r="J251" s="4">
        <v>1</v>
      </c>
      <c r="K251" s="2" t="s">
        <v>2110</v>
      </c>
      <c r="L251" s="3"/>
      <c r="M251" s="2" t="s">
        <v>2111</v>
      </c>
      <c r="N251" s="2" t="s">
        <v>3200</v>
      </c>
      <c r="O251" s="2" t="s">
        <v>2112</v>
      </c>
      <c r="P251" s="4" t="s">
        <v>2172</v>
      </c>
      <c r="Q251" s="4" t="s">
        <v>3201</v>
      </c>
      <c r="R251" s="2" t="s">
        <v>3534</v>
      </c>
      <c r="S251" s="4" t="s">
        <v>2171</v>
      </c>
      <c r="T251" s="4" t="s">
        <v>2171</v>
      </c>
      <c r="U251" s="2" t="s">
        <v>2106</v>
      </c>
      <c r="V251" s="2" t="s">
        <v>2064</v>
      </c>
      <c r="W251" s="2" t="s">
        <v>2113</v>
      </c>
      <c r="X251" s="4">
        <v>0</v>
      </c>
      <c r="Y251" s="4">
        <v>3</v>
      </c>
      <c r="Z251" s="3"/>
    </row>
    <row r="252" spans="1:26" ht="206.25">
      <c r="A252" s="4">
        <v>250</v>
      </c>
      <c r="B252" s="2" t="s">
        <v>2114</v>
      </c>
      <c r="C252" s="2" t="s">
        <v>2100</v>
      </c>
      <c r="D252" s="2" t="s">
        <v>2165</v>
      </c>
      <c r="E252" s="1" t="s">
        <v>2941</v>
      </c>
      <c r="F252" s="2" t="s">
        <v>2170</v>
      </c>
      <c r="G252" s="2" t="s">
        <v>2109</v>
      </c>
      <c r="H252" s="2" t="s">
        <v>2102</v>
      </c>
      <c r="I252" s="2" t="s">
        <v>2103</v>
      </c>
      <c r="J252" s="4">
        <v>1</v>
      </c>
      <c r="K252" s="2" t="s">
        <v>3197</v>
      </c>
      <c r="L252" s="2" t="s">
        <v>310</v>
      </c>
      <c r="M252" s="2" t="s">
        <v>2104</v>
      </c>
      <c r="N252" s="2" t="s">
        <v>3200</v>
      </c>
      <c r="O252" s="2" t="s">
        <v>2105</v>
      </c>
      <c r="P252" s="4" t="s">
        <v>2172</v>
      </c>
      <c r="Q252" s="4" t="s">
        <v>3201</v>
      </c>
      <c r="R252" s="2" t="s">
        <v>3534</v>
      </c>
      <c r="S252" s="4" t="s">
        <v>2171</v>
      </c>
      <c r="T252" s="4" t="s">
        <v>2171</v>
      </c>
      <c r="U252" s="2" t="s">
        <v>2106</v>
      </c>
      <c r="V252" s="2" t="s">
        <v>2064</v>
      </c>
      <c r="W252" s="2" t="s">
        <v>2113</v>
      </c>
      <c r="X252" s="4">
        <v>0</v>
      </c>
      <c r="Y252" s="4">
        <v>3</v>
      </c>
      <c r="Z252" s="3"/>
    </row>
    <row r="253" spans="1:26" ht="206.25">
      <c r="A253" s="4">
        <v>251</v>
      </c>
      <c r="B253" s="2" t="s">
        <v>2115</v>
      </c>
      <c r="C253" s="2" t="s">
        <v>2100</v>
      </c>
      <c r="D253" s="2" t="s">
        <v>2165</v>
      </c>
      <c r="E253" s="1" t="s">
        <v>2941</v>
      </c>
      <c r="F253" s="2" t="s">
        <v>2170</v>
      </c>
      <c r="G253" s="2" t="s">
        <v>2116</v>
      </c>
      <c r="H253" s="2" t="s">
        <v>2102</v>
      </c>
      <c r="I253" s="2" t="s">
        <v>2103</v>
      </c>
      <c r="J253" s="4">
        <v>1</v>
      </c>
      <c r="K253" s="2" t="s">
        <v>3197</v>
      </c>
      <c r="L253" s="2" t="s">
        <v>310</v>
      </c>
      <c r="M253" s="2" t="s">
        <v>2104</v>
      </c>
      <c r="N253" s="2" t="s">
        <v>3200</v>
      </c>
      <c r="O253" s="2" t="s">
        <v>2105</v>
      </c>
      <c r="P253" s="4" t="s">
        <v>2172</v>
      </c>
      <c r="Q253" s="4" t="s">
        <v>3201</v>
      </c>
      <c r="R253" s="2" t="s">
        <v>3534</v>
      </c>
      <c r="S253" s="4" t="s">
        <v>2171</v>
      </c>
      <c r="T253" s="4" t="s">
        <v>2171</v>
      </c>
      <c r="U253" s="2" t="s">
        <v>2106</v>
      </c>
      <c r="V253" s="2" t="s">
        <v>2064</v>
      </c>
      <c r="W253" s="2" t="s">
        <v>2113</v>
      </c>
      <c r="X253" s="4">
        <v>0</v>
      </c>
      <c r="Y253" s="4">
        <v>3</v>
      </c>
      <c r="Z253" s="3"/>
    </row>
    <row r="254" spans="1:26" ht="206.25">
      <c r="A254" s="4">
        <v>252</v>
      </c>
      <c r="B254" s="2" t="s">
        <v>2117</v>
      </c>
      <c r="C254" s="2" t="s">
        <v>2100</v>
      </c>
      <c r="D254" s="2" t="s">
        <v>2165</v>
      </c>
      <c r="E254" s="1" t="s">
        <v>2941</v>
      </c>
      <c r="F254" s="2" t="s">
        <v>2170</v>
      </c>
      <c r="G254" s="2" t="s">
        <v>2118</v>
      </c>
      <c r="H254" s="2" t="s">
        <v>2102</v>
      </c>
      <c r="I254" s="2" t="s">
        <v>2103</v>
      </c>
      <c r="J254" s="4">
        <v>1</v>
      </c>
      <c r="K254" s="2" t="s">
        <v>3197</v>
      </c>
      <c r="L254" s="2" t="s">
        <v>310</v>
      </c>
      <c r="M254" s="2" t="s">
        <v>2104</v>
      </c>
      <c r="N254" s="2" t="s">
        <v>3200</v>
      </c>
      <c r="O254" s="2" t="s">
        <v>2105</v>
      </c>
      <c r="P254" s="4" t="s">
        <v>2172</v>
      </c>
      <c r="Q254" s="4" t="s">
        <v>3201</v>
      </c>
      <c r="R254" s="2" t="s">
        <v>3534</v>
      </c>
      <c r="S254" s="4" t="s">
        <v>2171</v>
      </c>
      <c r="T254" s="4" t="s">
        <v>2171</v>
      </c>
      <c r="U254" s="2" t="s">
        <v>2106</v>
      </c>
      <c r="V254" s="2" t="s">
        <v>2064</v>
      </c>
      <c r="W254" s="2" t="s">
        <v>2113</v>
      </c>
      <c r="X254" s="4">
        <v>0</v>
      </c>
      <c r="Y254" s="4">
        <v>3</v>
      </c>
      <c r="Z254" s="3"/>
    </row>
    <row r="255" spans="1:26" ht="75">
      <c r="A255" s="4">
        <v>253</v>
      </c>
      <c r="B255" s="2" t="s">
        <v>2119</v>
      </c>
      <c r="C255" s="2" t="s">
        <v>2120</v>
      </c>
      <c r="D255" s="2" t="s">
        <v>2166</v>
      </c>
      <c r="E255" s="1" t="s">
        <v>2941</v>
      </c>
      <c r="F255" s="2" t="s">
        <v>2170</v>
      </c>
      <c r="G255" s="2" t="s">
        <v>2121</v>
      </c>
      <c r="H255" s="2" t="s">
        <v>2122</v>
      </c>
      <c r="I255" s="2" t="s">
        <v>2123</v>
      </c>
      <c r="J255" s="4">
        <v>1</v>
      </c>
      <c r="K255" s="2" t="s">
        <v>3636</v>
      </c>
      <c r="L255" s="2" t="s">
        <v>3198</v>
      </c>
      <c r="M255" s="2" t="s">
        <v>2124</v>
      </c>
      <c r="N255" s="2" t="s">
        <v>3200</v>
      </c>
      <c r="O255" s="3"/>
      <c r="P255" s="4" t="s">
        <v>2171</v>
      </c>
      <c r="Q255" s="4" t="s">
        <v>3251</v>
      </c>
      <c r="R255" s="2" t="s">
        <v>3202</v>
      </c>
      <c r="S255" s="4" t="s">
        <v>2171</v>
      </c>
      <c r="T255" s="4" t="s">
        <v>2171</v>
      </c>
      <c r="U255" s="2" t="s">
        <v>2125</v>
      </c>
      <c r="V255" s="2" t="s">
        <v>2126</v>
      </c>
      <c r="W255" s="3"/>
      <c r="X255" s="4">
        <v>4</v>
      </c>
      <c r="Y255" s="4">
        <v>1</v>
      </c>
      <c r="Z255" s="3"/>
    </row>
    <row r="256" spans="1:26" ht="75">
      <c r="A256" s="4">
        <v>254</v>
      </c>
      <c r="B256" s="2" t="s">
        <v>2127</v>
      </c>
      <c r="C256" s="2" t="s">
        <v>2128</v>
      </c>
      <c r="D256" s="2" t="s">
        <v>2166</v>
      </c>
      <c r="E256" s="1" t="s">
        <v>2941</v>
      </c>
      <c r="F256" s="2" t="s">
        <v>2170</v>
      </c>
      <c r="G256" s="2" t="s">
        <v>2129</v>
      </c>
      <c r="H256" s="2" t="s">
        <v>2130</v>
      </c>
      <c r="I256" s="2" t="s">
        <v>2131</v>
      </c>
      <c r="J256" s="4">
        <v>1</v>
      </c>
      <c r="K256" s="2" t="s">
        <v>3636</v>
      </c>
      <c r="L256" s="2" t="s">
        <v>3198</v>
      </c>
      <c r="M256" s="2" t="s">
        <v>1972</v>
      </c>
      <c r="N256" s="2" t="s">
        <v>3200</v>
      </c>
      <c r="O256" s="3"/>
      <c r="P256" s="4" t="s">
        <v>2171</v>
      </c>
      <c r="Q256" s="4" t="s">
        <v>3251</v>
      </c>
      <c r="R256" s="2" t="s">
        <v>3202</v>
      </c>
      <c r="S256" s="4" t="s">
        <v>2171</v>
      </c>
      <c r="T256" s="4" t="s">
        <v>2171</v>
      </c>
      <c r="U256" s="2" t="s">
        <v>2132</v>
      </c>
      <c r="V256" s="2" t="s">
        <v>2126</v>
      </c>
      <c r="W256" s="3"/>
      <c r="X256" s="4">
        <v>4</v>
      </c>
      <c r="Y256" s="4">
        <v>1</v>
      </c>
      <c r="Z256" s="3"/>
    </row>
    <row r="257" spans="1:26" ht="93.75">
      <c r="A257" s="4">
        <v>255</v>
      </c>
      <c r="B257" s="2" t="s">
        <v>2133</v>
      </c>
      <c r="C257" s="2" t="s">
        <v>2134</v>
      </c>
      <c r="D257" s="2" t="s">
        <v>2165</v>
      </c>
      <c r="E257" s="1" t="s">
        <v>2941</v>
      </c>
      <c r="F257" s="2" t="s">
        <v>2170</v>
      </c>
      <c r="G257" s="2" t="s">
        <v>2135</v>
      </c>
      <c r="H257" s="2" t="s">
        <v>2136</v>
      </c>
      <c r="I257" s="2" t="s">
        <v>2137</v>
      </c>
      <c r="J257" s="4">
        <v>1</v>
      </c>
      <c r="K257" s="2" t="s">
        <v>249</v>
      </c>
      <c r="L257" s="2" t="s">
        <v>3198</v>
      </c>
      <c r="M257" s="2" t="s">
        <v>2138</v>
      </c>
      <c r="N257" s="2" t="s">
        <v>3279</v>
      </c>
      <c r="O257" s="2" t="s">
        <v>2139</v>
      </c>
      <c r="P257" s="4" t="s">
        <v>2171</v>
      </c>
      <c r="Q257" s="4" t="s">
        <v>3251</v>
      </c>
      <c r="R257" s="2" t="s">
        <v>3202</v>
      </c>
      <c r="S257" s="4" t="s">
        <v>2171</v>
      </c>
      <c r="T257" s="4" t="s">
        <v>2171</v>
      </c>
      <c r="U257" s="2" t="s">
        <v>2140</v>
      </c>
      <c r="V257" s="2" t="s">
        <v>2141</v>
      </c>
      <c r="W257" s="3"/>
      <c r="X257" s="4">
        <v>4</v>
      </c>
      <c r="Y257" s="4">
        <v>1</v>
      </c>
      <c r="Z257" s="3"/>
    </row>
    <row r="258" spans="1:26" ht="93.75">
      <c r="A258" s="4">
        <v>256</v>
      </c>
      <c r="B258" s="2" t="s">
        <v>2142</v>
      </c>
      <c r="C258" s="2" t="s">
        <v>2134</v>
      </c>
      <c r="D258" s="2" t="s">
        <v>2165</v>
      </c>
      <c r="E258" s="1" t="s">
        <v>2941</v>
      </c>
      <c r="F258" s="2" t="s">
        <v>2170</v>
      </c>
      <c r="G258" s="2" t="s">
        <v>2143</v>
      </c>
      <c r="H258" s="2" t="s">
        <v>2144</v>
      </c>
      <c r="I258" s="2" t="s">
        <v>2145</v>
      </c>
      <c r="J258" s="4">
        <v>1</v>
      </c>
      <c r="K258" s="2" t="s">
        <v>3636</v>
      </c>
      <c r="L258" s="2" t="s">
        <v>3198</v>
      </c>
      <c r="M258" s="2" t="s">
        <v>2146</v>
      </c>
      <c r="N258" s="2" t="s">
        <v>3200</v>
      </c>
      <c r="O258" s="2" t="s">
        <v>2147</v>
      </c>
      <c r="P258" s="4" t="s">
        <v>2171</v>
      </c>
      <c r="Q258" s="4" t="s">
        <v>3251</v>
      </c>
      <c r="R258" s="2" t="s">
        <v>3202</v>
      </c>
      <c r="S258" s="4" t="s">
        <v>2171</v>
      </c>
      <c r="T258" s="4" t="s">
        <v>2171</v>
      </c>
      <c r="U258" s="2" t="s">
        <v>2140</v>
      </c>
      <c r="V258" s="2" t="s">
        <v>2141</v>
      </c>
      <c r="W258" s="3"/>
      <c r="X258" s="4">
        <v>2</v>
      </c>
      <c r="Y258" s="4">
        <v>3</v>
      </c>
      <c r="Z258" s="3"/>
    </row>
    <row r="259" spans="1:26" ht="93.75">
      <c r="A259" s="4">
        <v>257</v>
      </c>
      <c r="B259" s="2" t="s">
        <v>2148</v>
      </c>
      <c r="C259" s="2" t="s">
        <v>2134</v>
      </c>
      <c r="D259" s="2" t="s">
        <v>2165</v>
      </c>
      <c r="E259" s="1" t="s">
        <v>2941</v>
      </c>
      <c r="F259" s="2" t="s">
        <v>2170</v>
      </c>
      <c r="G259" s="2" t="s">
        <v>2149</v>
      </c>
      <c r="H259" s="2" t="s">
        <v>2150</v>
      </c>
      <c r="I259" s="2" t="s">
        <v>2151</v>
      </c>
      <c r="J259" s="4">
        <v>1</v>
      </c>
      <c r="K259" s="2" t="s">
        <v>249</v>
      </c>
      <c r="L259" s="2" t="s">
        <v>3198</v>
      </c>
      <c r="M259" s="2" t="s">
        <v>2152</v>
      </c>
      <c r="N259" s="2" t="s">
        <v>3200</v>
      </c>
      <c r="O259" s="2" t="s">
        <v>2153</v>
      </c>
      <c r="P259" s="4" t="s">
        <v>2171</v>
      </c>
      <c r="Q259" s="4" t="s">
        <v>3251</v>
      </c>
      <c r="R259" s="2" t="s">
        <v>3202</v>
      </c>
      <c r="S259" s="4" t="s">
        <v>2171</v>
      </c>
      <c r="T259" s="4" t="s">
        <v>2171</v>
      </c>
      <c r="U259" s="2" t="s">
        <v>2140</v>
      </c>
      <c r="V259" s="2" t="s">
        <v>2141</v>
      </c>
      <c r="W259" s="3"/>
      <c r="X259" s="4">
        <v>3</v>
      </c>
      <c r="Y259" s="4">
        <v>2</v>
      </c>
      <c r="Z259" s="3"/>
    </row>
    <row r="260" spans="1:26" ht="93.75">
      <c r="A260" s="4">
        <v>258</v>
      </c>
      <c r="B260" s="2" t="s">
        <v>2154</v>
      </c>
      <c r="C260" s="2" t="s">
        <v>2155</v>
      </c>
      <c r="D260" s="2" t="s">
        <v>2166</v>
      </c>
      <c r="E260" s="1" t="s">
        <v>2941</v>
      </c>
      <c r="F260" s="2" t="s">
        <v>2170</v>
      </c>
      <c r="G260" s="2" t="s">
        <v>2156</v>
      </c>
      <c r="H260" s="2" t="s">
        <v>212</v>
      </c>
      <c r="I260" s="2" t="s">
        <v>2157</v>
      </c>
      <c r="J260" s="4">
        <v>1</v>
      </c>
      <c r="K260" s="2" t="s">
        <v>3636</v>
      </c>
      <c r="L260" s="2" t="s">
        <v>3198</v>
      </c>
      <c r="M260" s="2" t="s">
        <v>3979</v>
      </c>
      <c r="N260" s="2" t="s">
        <v>3200</v>
      </c>
      <c r="O260" s="2" t="s">
        <v>2158</v>
      </c>
      <c r="P260" s="4" t="s">
        <v>2171</v>
      </c>
      <c r="Q260" s="4" t="s">
        <v>3251</v>
      </c>
      <c r="R260" s="2" t="s">
        <v>3202</v>
      </c>
      <c r="S260" s="4" t="s">
        <v>2171</v>
      </c>
      <c r="T260" s="4" t="s">
        <v>2171</v>
      </c>
      <c r="U260" s="2" t="s">
        <v>2159</v>
      </c>
      <c r="V260" s="2" t="s">
        <v>2141</v>
      </c>
      <c r="W260" s="2" t="s">
        <v>2160</v>
      </c>
      <c r="X260" s="4">
        <v>3</v>
      </c>
      <c r="Y260" s="4">
        <v>2</v>
      </c>
      <c r="Z260" s="3"/>
    </row>
    <row r="261" spans="1:26" ht="75">
      <c r="A261" s="4">
        <v>259</v>
      </c>
      <c r="B261" s="2" t="s">
        <v>2161</v>
      </c>
      <c r="C261" s="2" t="s">
        <v>2162</v>
      </c>
      <c r="D261" s="2" t="s">
        <v>2166</v>
      </c>
      <c r="E261" s="1" t="s">
        <v>2941</v>
      </c>
      <c r="F261" s="2" t="s">
        <v>2170</v>
      </c>
      <c r="G261" s="2" t="s">
        <v>3325</v>
      </c>
      <c r="H261" s="2" t="s">
        <v>2163</v>
      </c>
      <c r="I261" s="2" t="s">
        <v>1403</v>
      </c>
      <c r="J261" s="4">
        <v>3</v>
      </c>
      <c r="K261" s="2" t="s">
        <v>3636</v>
      </c>
      <c r="L261" s="2" t="s">
        <v>3198</v>
      </c>
      <c r="M261" s="2" t="s">
        <v>1404</v>
      </c>
      <c r="N261" s="2" t="s">
        <v>3200</v>
      </c>
      <c r="O261" s="2" t="s">
        <v>1405</v>
      </c>
      <c r="P261" s="4" t="s">
        <v>2171</v>
      </c>
      <c r="Q261" s="4" t="s">
        <v>3251</v>
      </c>
      <c r="R261" s="2" t="s">
        <v>3202</v>
      </c>
      <c r="S261" s="4" t="s">
        <v>2171</v>
      </c>
      <c r="T261" s="4" t="s">
        <v>2171</v>
      </c>
      <c r="U261" s="2" t="s">
        <v>1406</v>
      </c>
      <c r="V261" s="2" t="s">
        <v>2141</v>
      </c>
      <c r="W261" s="2" t="s">
        <v>1407</v>
      </c>
      <c r="X261" s="4">
        <v>5</v>
      </c>
      <c r="Y261" s="4">
        <v>10</v>
      </c>
      <c r="Z261" s="3"/>
    </row>
    <row r="262" spans="1:26" ht="112.5">
      <c r="A262" s="4">
        <v>260</v>
      </c>
      <c r="B262" s="2" t="s">
        <v>1408</v>
      </c>
      <c r="C262" s="2" t="s">
        <v>1409</v>
      </c>
      <c r="D262" s="2" t="s">
        <v>2166</v>
      </c>
      <c r="E262" s="1" t="s">
        <v>2941</v>
      </c>
      <c r="F262" s="2" t="s">
        <v>2170</v>
      </c>
      <c r="G262" s="2" t="s">
        <v>1410</v>
      </c>
      <c r="H262" s="2" t="s">
        <v>1411</v>
      </c>
      <c r="I262" s="2" t="s">
        <v>1411</v>
      </c>
      <c r="J262" s="4">
        <v>1</v>
      </c>
      <c r="K262" s="2" t="s">
        <v>3636</v>
      </c>
      <c r="L262" s="2" t="s">
        <v>3198</v>
      </c>
      <c r="M262" s="2" t="s">
        <v>1412</v>
      </c>
      <c r="N262" s="2" t="s">
        <v>3200</v>
      </c>
      <c r="O262" s="2" t="s">
        <v>1405</v>
      </c>
      <c r="P262" s="4" t="s">
        <v>2171</v>
      </c>
      <c r="Q262" s="4" t="s">
        <v>3338</v>
      </c>
      <c r="R262" s="2" t="s">
        <v>3202</v>
      </c>
      <c r="S262" s="4" t="s">
        <v>2171</v>
      </c>
      <c r="T262" s="4" t="s">
        <v>2171</v>
      </c>
      <c r="U262" s="2" t="s">
        <v>1413</v>
      </c>
      <c r="V262" s="2" t="s">
        <v>1414</v>
      </c>
      <c r="W262" s="2" t="s">
        <v>1415</v>
      </c>
      <c r="X262" s="4">
        <v>1</v>
      </c>
      <c r="Y262" s="4">
        <v>3</v>
      </c>
      <c r="Z262" s="3"/>
    </row>
    <row r="263" spans="1:26" ht="75">
      <c r="A263" s="4">
        <v>261</v>
      </c>
      <c r="B263" s="2" t="s">
        <v>1416</v>
      </c>
      <c r="C263" s="2" t="s">
        <v>1417</v>
      </c>
      <c r="D263" s="2" t="s">
        <v>2165</v>
      </c>
      <c r="E263" s="1" t="s">
        <v>2941</v>
      </c>
      <c r="F263" s="2" t="s">
        <v>2170</v>
      </c>
      <c r="G263" s="2" t="s">
        <v>1418</v>
      </c>
      <c r="H263" s="2" t="s">
        <v>1419</v>
      </c>
      <c r="I263" s="2" t="s">
        <v>1420</v>
      </c>
      <c r="J263" s="4">
        <v>1</v>
      </c>
      <c r="K263" s="2" t="s">
        <v>245</v>
      </c>
      <c r="L263" s="2" t="s">
        <v>351</v>
      </c>
      <c r="M263" s="2" t="s">
        <v>1421</v>
      </c>
      <c r="N263" s="2" t="s">
        <v>3200</v>
      </c>
      <c r="O263" s="2" t="s">
        <v>1422</v>
      </c>
      <c r="P263" s="4" t="s">
        <v>2172</v>
      </c>
      <c r="Q263" s="4" t="s">
        <v>3251</v>
      </c>
      <c r="R263" s="2" t="s">
        <v>3202</v>
      </c>
      <c r="S263" s="4" t="s">
        <v>2171</v>
      </c>
      <c r="T263" s="4" t="s">
        <v>2171</v>
      </c>
      <c r="U263" s="2" t="s">
        <v>1423</v>
      </c>
      <c r="V263" s="2" t="s">
        <v>1424</v>
      </c>
      <c r="W263" s="2" t="s">
        <v>1425</v>
      </c>
      <c r="X263" s="4">
        <v>1</v>
      </c>
      <c r="Y263" s="4">
        <v>4</v>
      </c>
      <c r="Z263" s="3"/>
    </row>
    <row r="264" spans="1:26" ht="75">
      <c r="A264" s="4">
        <v>262</v>
      </c>
      <c r="B264" s="2" t="s">
        <v>1426</v>
      </c>
      <c r="C264" s="2" t="s">
        <v>1417</v>
      </c>
      <c r="D264" s="2" t="s">
        <v>2165</v>
      </c>
      <c r="E264" s="1" t="s">
        <v>2941</v>
      </c>
      <c r="F264" s="2" t="s">
        <v>2170</v>
      </c>
      <c r="G264" s="2" t="s">
        <v>1427</v>
      </c>
      <c r="H264" s="2" t="s">
        <v>1428</v>
      </c>
      <c r="I264" s="2" t="s">
        <v>1429</v>
      </c>
      <c r="J264" s="4">
        <v>1</v>
      </c>
      <c r="K264" s="2" t="s">
        <v>245</v>
      </c>
      <c r="L264" s="2" t="s">
        <v>351</v>
      </c>
      <c r="M264" s="2" t="s">
        <v>1430</v>
      </c>
      <c r="N264" s="2" t="s">
        <v>3200</v>
      </c>
      <c r="O264" s="2" t="s">
        <v>1431</v>
      </c>
      <c r="P264" s="4" t="s">
        <v>2172</v>
      </c>
      <c r="Q264" s="4" t="s">
        <v>3251</v>
      </c>
      <c r="R264" s="2" t="s">
        <v>3202</v>
      </c>
      <c r="S264" s="4" t="s">
        <v>2171</v>
      </c>
      <c r="T264" s="4" t="s">
        <v>2171</v>
      </c>
      <c r="U264" s="2" t="s">
        <v>1423</v>
      </c>
      <c r="V264" s="2" t="s">
        <v>1424</v>
      </c>
      <c r="W264" s="2" t="s">
        <v>1425</v>
      </c>
      <c r="X264" s="4">
        <v>1</v>
      </c>
      <c r="Y264" s="4">
        <v>4</v>
      </c>
      <c r="Z264" s="3"/>
    </row>
    <row r="265" spans="1:26" ht="93.75">
      <c r="A265" s="4">
        <v>263</v>
      </c>
      <c r="B265" s="2" t="s">
        <v>1432</v>
      </c>
      <c r="C265" s="2" t="s">
        <v>1433</v>
      </c>
      <c r="D265" s="2" t="s">
        <v>2165</v>
      </c>
      <c r="E265" s="1" t="s">
        <v>2941</v>
      </c>
      <c r="F265" s="2" t="s">
        <v>2170</v>
      </c>
      <c r="G265" s="2" t="s">
        <v>1434</v>
      </c>
      <c r="H265" s="2" t="s">
        <v>1435</v>
      </c>
      <c r="I265" s="2" t="s">
        <v>1436</v>
      </c>
      <c r="J265" s="4">
        <v>3</v>
      </c>
      <c r="K265" s="2" t="s">
        <v>3636</v>
      </c>
      <c r="L265" s="2" t="s">
        <v>3198</v>
      </c>
      <c r="M265" s="2" t="s">
        <v>1437</v>
      </c>
      <c r="N265" s="2" t="s">
        <v>3200</v>
      </c>
      <c r="O265" s="2" t="s">
        <v>1438</v>
      </c>
      <c r="P265" s="4" t="s">
        <v>2171</v>
      </c>
      <c r="Q265" s="4" t="s">
        <v>3201</v>
      </c>
      <c r="R265" s="2" t="s">
        <v>3202</v>
      </c>
      <c r="S265" s="4" t="s">
        <v>2171</v>
      </c>
      <c r="T265" s="4" t="s">
        <v>2171</v>
      </c>
      <c r="U265" s="2" t="s">
        <v>1439</v>
      </c>
      <c r="V265" s="2" t="s">
        <v>1440</v>
      </c>
      <c r="W265" s="2" t="s">
        <v>1441</v>
      </c>
      <c r="X265" s="4">
        <v>7</v>
      </c>
      <c r="Y265" s="4">
        <v>2</v>
      </c>
      <c r="Z265" s="3"/>
    </row>
    <row r="266" spans="1:26" ht="93.75">
      <c r="A266" s="4">
        <v>264</v>
      </c>
      <c r="B266" s="2" t="s">
        <v>1442</v>
      </c>
      <c r="C266" s="2" t="s">
        <v>1161</v>
      </c>
      <c r="D266" s="2" t="s">
        <v>2165</v>
      </c>
      <c r="E266" s="1" t="s">
        <v>2941</v>
      </c>
      <c r="F266" s="2" t="s">
        <v>3233</v>
      </c>
      <c r="G266" s="2" t="s">
        <v>1109</v>
      </c>
      <c r="H266" s="2" t="s">
        <v>1443</v>
      </c>
      <c r="I266" s="2" t="s">
        <v>1444</v>
      </c>
      <c r="J266" s="4">
        <v>1</v>
      </c>
      <c r="K266" s="2" t="s">
        <v>245</v>
      </c>
      <c r="L266" s="2" t="s">
        <v>3198</v>
      </c>
      <c r="M266" s="2" t="s">
        <v>1110</v>
      </c>
      <c r="N266" s="2" t="s">
        <v>3200</v>
      </c>
      <c r="O266" s="2" t="s">
        <v>1111</v>
      </c>
      <c r="P266" s="4" t="s">
        <v>2172</v>
      </c>
      <c r="Q266" s="4" t="s">
        <v>3201</v>
      </c>
      <c r="R266" s="2" t="s">
        <v>242</v>
      </c>
      <c r="S266" s="4" t="s">
        <v>2171</v>
      </c>
      <c r="T266" s="4" t="s">
        <v>2171</v>
      </c>
      <c r="U266" s="2" t="s">
        <v>1163</v>
      </c>
      <c r="V266" s="2" t="s">
        <v>3469</v>
      </c>
      <c r="W266" s="2" t="s">
        <v>3470</v>
      </c>
      <c r="X266" s="4">
        <v>0</v>
      </c>
      <c r="Y266" s="4">
        <v>3</v>
      </c>
      <c r="Z266" s="3"/>
    </row>
    <row r="267" spans="1:26" ht="112.5">
      <c r="A267" s="4">
        <v>265</v>
      </c>
      <c r="B267" s="2" t="s">
        <v>1445</v>
      </c>
      <c r="C267" s="2" t="s">
        <v>1446</v>
      </c>
      <c r="D267" s="2" t="s">
        <v>2165</v>
      </c>
      <c r="E267" s="1" t="s">
        <v>2941</v>
      </c>
      <c r="F267" s="2" t="s">
        <v>3455</v>
      </c>
      <c r="G267" s="2" t="s">
        <v>1162</v>
      </c>
      <c r="H267" s="2" t="s">
        <v>3465</v>
      </c>
      <c r="I267" s="2" t="s">
        <v>3466</v>
      </c>
      <c r="J267" s="4">
        <v>2</v>
      </c>
      <c r="K267" s="2" t="s">
        <v>245</v>
      </c>
      <c r="L267" s="2" t="s">
        <v>3198</v>
      </c>
      <c r="M267" s="2" t="s">
        <v>1447</v>
      </c>
      <c r="N267" s="2" t="s">
        <v>3200</v>
      </c>
      <c r="O267" s="2" t="s">
        <v>1111</v>
      </c>
      <c r="P267" s="4" t="s">
        <v>2172</v>
      </c>
      <c r="Q267" s="4" t="s">
        <v>3201</v>
      </c>
      <c r="R267" s="2" t="s">
        <v>242</v>
      </c>
      <c r="S267" s="4" t="s">
        <v>2171</v>
      </c>
      <c r="T267" s="4" t="s">
        <v>2171</v>
      </c>
      <c r="U267" s="2" t="s">
        <v>1448</v>
      </c>
      <c r="V267" s="2" t="s">
        <v>3469</v>
      </c>
      <c r="W267" s="2" t="s">
        <v>3470</v>
      </c>
      <c r="X267" s="4">
        <v>1</v>
      </c>
      <c r="Y267" s="4">
        <v>5</v>
      </c>
      <c r="Z267" s="3"/>
    </row>
    <row r="268" spans="1:26" ht="93.75">
      <c r="A268" s="4">
        <v>266</v>
      </c>
      <c r="B268" s="2" t="s">
        <v>1449</v>
      </c>
      <c r="C268" s="2" t="s">
        <v>3463</v>
      </c>
      <c r="D268" s="2" t="s">
        <v>2165</v>
      </c>
      <c r="E268" s="1" t="s">
        <v>2941</v>
      </c>
      <c r="F268" s="2" t="s">
        <v>3237</v>
      </c>
      <c r="G268" s="2" t="s">
        <v>1162</v>
      </c>
      <c r="H268" s="2" t="s">
        <v>3465</v>
      </c>
      <c r="I268" s="2" t="s">
        <v>3466</v>
      </c>
      <c r="J268" s="4">
        <v>3</v>
      </c>
      <c r="K268" s="2" t="s">
        <v>3647</v>
      </c>
      <c r="L268" s="2" t="s">
        <v>3198</v>
      </c>
      <c r="M268" s="2" t="s">
        <v>1110</v>
      </c>
      <c r="N268" s="2" t="s">
        <v>3200</v>
      </c>
      <c r="O268" s="2" t="s">
        <v>3467</v>
      </c>
      <c r="P268" s="4" t="s">
        <v>2172</v>
      </c>
      <c r="Q268" s="4" t="s">
        <v>3201</v>
      </c>
      <c r="R268" s="2" t="s">
        <v>242</v>
      </c>
      <c r="S268" s="4" t="s">
        <v>2171</v>
      </c>
      <c r="T268" s="4" t="s">
        <v>2171</v>
      </c>
      <c r="U268" s="2" t="s">
        <v>3468</v>
      </c>
      <c r="V268" s="2" t="s">
        <v>3469</v>
      </c>
      <c r="W268" s="2" t="s">
        <v>3470</v>
      </c>
      <c r="X268" s="4">
        <v>2</v>
      </c>
      <c r="Y268" s="4">
        <v>7</v>
      </c>
      <c r="Z268" s="3"/>
    </row>
    <row r="269" spans="1:26" ht="93.75">
      <c r="A269" s="4">
        <v>267</v>
      </c>
      <c r="B269" s="2" t="s">
        <v>1450</v>
      </c>
      <c r="C269" s="2" t="s">
        <v>3477</v>
      </c>
      <c r="D269" s="2" t="s">
        <v>2165</v>
      </c>
      <c r="E269" s="1" t="s">
        <v>2941</v>
      </c>
      <c r="F269" s="2" t="s">
        <v>3217</v>
      </c>
      <c r="G269" s="2" t="s">
        <v>1451</v>
      </c>
      <c r="H269" s="2" t="s">
        <v>3465</v>
      </c>
      <c r="I269" s="2" t="s">
        <v>3466</v>
      </c>
      <c r="J269" s="4">
        <v>1</v>
      </c>
      <c r="K269" s="2" t="s">
        <v>3647</v>
      </c>
      <c r="L269" s="2" t="s">
        <v>3198</v>
      </c>
      <c r="M269" s="2" t="s">
        <v>1452</v>
      </c>
      <c r="N269" s="2" t="s">
        <v>3200</v>
      </c>
      <c r="O269" s="2" t="s">
        <v>3467</v>
      </c>
      <c r="P269" s="4" t="s">
        <v>2172</v>
      </c>
      <c r="Q269" s="4" t="s">
        <v>3201</v>
      </c>
      <c r="R269" s="2" t="s">
        <v>242</v>
      </c>
      <c r="S269" s="4" t="s">
        <v>2171</v>
      </c>
      <c r="T269" s="4" t="s">
        <v>2171</v>
      </c>
      <c r="U269" s="2" t="s">
        <v>3479</v>
      </c>
      <c r="V269" s="2" t="s">
        <v>3469</v>
      </c>
      <c r="W269" s="2" t="s">
        <v>3470</v>
      </c>
      <c r="X269" s="4">
        <v>0</v>
      </c>
      <c r="Y269" s="4">
        <v>3</v>
      </c>
      <c r="Z269" s="3"/>
    </row>
    <row r="270" spans="1:26" ht="93.75">
      <c r="A270" s="4">
        <v>268</v>
      </c>
      <c r="B270" s="2" t="s">
        <v>1453</v>
      </c>
      <c r="C270" s="2" t="s">
        <v>3490</v>
      </c>
      <c r="D270" s="2" t="s">
        <v>2165</v>
      </c>
      <c r="E270" s="1" t="s">
        <v>2941</v>
      </c>
      <c r="F270" s="2" t="s">
        <v>3221</v>
      </c>
      <c r="G270" s="2" t="s">
        <v>1162</v>
      </c>
      <c r="H270" s="2" t="s">
        <v>3465</v>
      </c>
      <c r="I270" s="2" t="s">
        <v>3466</v>
      </c>
      <c r="J270" s="4">
        <v>3</v>
      </c>
      <c r="K270" s="2" t="s">
        <v>3647</v>
      </c>
      <c r="L270" s="2" t="s">
        <v>3198</v>
      </c>
      <c r="M270" s="2" t="s">
        <v>1110</v>
      </c>
      <c r="N270" s="2" t="s">
        <v>3200</v>
      </c>
      <c r="O270" s="2" t="s">
        <v>3467</v>
      </c>
      <c r="P270" s="4" t="s">
        <v>2172</v>
      </c>
      <c r="Q270" s="4" t="s">
        <v>3201</v>
      </c>
      <c r="R270" s="2" t="s">
        <v>242</v>
      </c>
      <c r="S270" s="4" t="s">
        <v>2171</v>
      </c>
      <c r="T270" s="4" t="s">
        <v>2171</v>
      </c>
      <c r="U270" s="2" t="s">
        <v>1454</v>
      </c>
      <c r="V270" s="2" t="s">
        <v>3469</v>
      </c>
      <c r="W270" s="2" t="s">
        <v>3470</v>
      </c>
      <c r="X270" s="4">
        <v>7</v>
      </c>
      <c r="Y270" s="4">
        <v>2</v>
      </c>
      <c r="Z270" s="3"/>
    </row>
    <row r="271" spans="1:26" ht="93.75">
      <c r="A271" s="4">
        <v>269</v>
      </c>
      <c r="B271" s="2" t="s">
        <v>1455</v>
      </c>
      <c r="C271" s="2" t="s">
        <v>1456</v>
      </c>
      <c r="D271" s="2" t="s">
        <v>2165</v>
      </c>
      <c r="E271" s="1" t="s">
        <v>2941</v>
      </c>
      <c r="F271" s="2" t="s">
        <v>3241</v>
      </c>
      <c r="G271" s="2" t="s">
        <v>1162</v>
      </c>
      <c r="H271" s="2" t="s">
        <v>3465</v>
      </c>
      <c r="I271" s="2" t="s">
        <v>3466</v>
      </c>
      <c r="J271" s="4">
        <v>2</v>
      </c>
      <c r="K271" s="2" t="s">
        <v>3647</v>
      </c>
      <c r="L271" s="2" t="s">
        <v>3198</v>
      </c>
      <c r="M271" s="2" t="s">
        <v>1110</v>
      </c>
      <c r="N271" s="2" t="s">
        <v>3200</v>
      </c>
      <c r="O271" s="2" t="s">
        <v>3467</v>
      </c>
      <c r="P271" s="4" t="s">
        <v>2172</v>
      </c>
      <c r="Q271" s="4" t="s">
        <v>3201</v>
      </c>
      <c r="R271" s="2" t="s">
        <v>242</v>
      </c>
      <c r="S271" s="4" t="s">
        <v>2171</v>
      </c>
      <c r="T271" s="4" t="s">
        <v>2171</v>
      </c>
      <c r="U271" s="2" t="s">
        <v>1457</v>
      </c>
      <c r="V271" s="2" t="s">
        <v>3469</v>
      </c>
      <c r="W271" s="2" t="s">
        <v>3470</v>
      </c>
      <c r="X271" s="4">
        <v>5</v>
      </c>
      <c r="Y271" s="4">
        <v>1</v>
      </c>
      <c r="Z271" s="3"/>
    </row>
    <row r="272" spans="1:26" ht="93.75">
      <c r="A272" s="4">
        <v>270</v>
      </c>
      <c r="B272" s="2" t="s">
        <v>1458</v>
      </c>
      <c r="C272" s="2" t="s">
        <v>3485</v>
      </c>
      <c r="D272" s="2" t="s">
        <v>2165</v>
      </c>
      <c r="E272" s="1" t="s">
        <v>2941</v>
      </c>
      <c r="F272" s="2" t="s">
        <v>3486</v>
      </c>
      <c r="G272" s="2" t="s">
        <v>1162</v>
      </c>
      <c r="H272" s="2" t="s">
        <v>3465</v>
      </c>
      <c r="I272" s="2" t="s">
        <v>3466</v>
      </c>
      <c r="J272" s="4">
        <v>2</v>
      </c>
      <c r="K272" s="2" t="s">
        <v>3647</v>
      </c>
      <c r="L272" s="2" t="s">
        <v>3198</v>
      </c>
      <c r="M272" s="2" t="s">
        <v>1110</v>
      </c>
      <c r="N272" s="2" t="s">
        <v>3200</v>
      </c>
      <c r="O272" s="2" t="s">
        <v>3467</v>
      </c>
      <c r="P272" s="4" t="s">
        <v>2172</v>
      </c>
      <c r="Q272" s="4" t="s">
        <v>3201</v>
      </c>
      <c r="R272" s="2" t="s">
        <v>242</v>
      </c>
      <c r="S272" s="4" t="s">
        <v>2171</v>
      </c>
      <c r="T272" s="4" t="s">
        <v>2171</v>
      </c>
      <c r="U272" s="2" t="s">
        <v>3488</v>
      </c>
      <c r="V272" s="2" t="s">
        <v>3469</v>
      </c>
      <c r="W272" s="2" t="s">
        <v>3470</v>
      </c>
      <c r="X272" s="4">
        <v>5</v>
      </c>
      <c r="Y272" s="4">
        <v>1</v>
      </c>
      <c r="Z272" s="3"/>
    </row>
    <row r="273" spans="1:26" ht="75">
      <c r="A273" s="4">
        <v>271</v>
      </c>
      <c r="B273" s="2" t="s">
        <v>1459</v>
      </c>
      <c r="C273" s="2" t="s">
        <v>3494</v>
      </c>
      <c r="D273" s="2" t="s">
        <v>2165</v>
      </c>
      <c r="E273" s="1" t="s">
        <v>2941</v>
      </c>
      <c r="F273" s="2" t="s">
        <v>3404</v>
      </c>
      <c r="G273" s="2" t="s">
        <v>3310</v>
      </c>
      <c r="H273" s="2" t="s">
        <v>3395</v>
      </c>
      <c r="I273" s="2" t="s">
        <v>1460</v>
      </c>
      <c r="J273" s="4">
        <v>1</v>
      </c>
      <c r="K273" s="2" t="s">
        <v>3647</v>
      </c>
      <c r="L273" s="2" t="s">
        <v>3198</v>
      </c>
      <c r="M273" s="2" t="s">
        <v>2069</v>
      </c>
      <c r="N273" s="2" t="s">
        <v>3200</v>
      </c>
      <c r="O273" s="2" t="s">
        <v>1153</v>
      </c>
      <c r="P273" s="4" t="s">
        <v>2172</v>
      </c>
      <c r="Q273" s="4" t="s">
        <v>3201</v>
      </c>
      <c r="R273" s="2" t="s">
        <v>3202</v>
      </c>
      <c r="S273" s="4" t="s">
        <v>2171</v>
      </c>
      <c r="T273" s="4" t="s">
        <v>2171</v>
      </c>
      <c r="U273" s="2" t="s">
        <v>3496</v>
      </c>
      <c r="V273" s="2" t="s">
        <v>3469</v>
      </c>
      <c r="W273" s="2" t="s">
        <v>3470</v>
      </c>
      <c r="X273" s="4">
        <v>0</v>
      </c>
      <c r="Y273" s="4">
        <v>3</v>
      </c>
      <c r="Z273" s="3"/>
    </row>
    <row r="274" spans="1:26" ht="93.75">
      <c r="A274" s="4">
        <v>272</v>
      </c>
      <c r="B274" s="2" t="s">
        <v>1461</v>
      </c>
      <c r="C274" s="2" t="s">
        <v>3481</v>
      </c>
      <c r="D274" s="2" t="s">
        <v>2165</v>
      </c>
      <c r="E274" s="1" t="s">
        <v>2941</v>
      </c>
      <c r="F274" s="2" t="s">
        <v>3225</v>
      </c>
      <c r="G274" s="2" t="s">
        <v>1162</v>
      </c>
      <c r="H274" s="2" t="s">
        <v>3465</v>
      </c>
      <c r="I274" s="2" t="s">
        <v>3466</v>
      </c>
      <c r="J274" s="4">
        <v>2</v>
      </c>
      <c r="K274" s="2" t="s">
        <v>3647</v>
      </c>
      <c r="L274" s="2" t="s">
        <v>3198</v>
      </c>
      <c r="M274" s="2" t="s">
        <v>1110</v>
      </c>
      <c r="N274" s="2" t="s">
        <v>3200</v>
      </c>
      <c r="O274" s="2" t="s">
        <v>3467</v>
      </c>
      <c r="P274" s="4" t="s">
        <v>2172</v>
      </c>
      <c r="Q274" s="4" t="s">
        <v>3201</v>
      </c>
      <c r="R274" s="2" t="s">
        <v>242</v>
      </c>
      <c r="S274" s="4" t="s">
        <v>2171</v>
      </c>
      <c r="T274" s="4" t="s">
        <v>2171</v>
      </c>
      <c r="U274" s="2" t="s">
        <v>3483</v>
      </c>
      <c r="V274" s="2" t="s">
        <v>3469</v>
      </c>
      <c r="W274" s="2" t="s">
        <v>3470</v>
      </c>
      <c r="X274" s="4">
        <v>3</v>
      </c>
      <c r="Y274" s="4">
        <v>3</v>
      </c>
      <c r="Z274" s="3"/>
    </row>
    <row r="275" spans="1:26" ht="93.75">
      <c r="A275" s="4">
        <v>273</v>
      </c>
      <c r="B275" s="2" t="s">
        <v>1462</v>
      </c>
      <c r="C275" s="2" t="s">
        <v>3498</v>
      </c>
      <c r="D275" s="2" t="s">
        <v>2165</v>
      </c>
      <c r="E275" s="1" t="s">
        <v>2941</v>
      </c>
      <c r="F275" s="2" t="s">
        <v>3378</v>
      </c>
      <c r="G275" s="2" t="s">
        <v>1162</v>
      </c>
      <c r="H275" s="2" t="s">
        <v>3465</v>
      </c>
      <c r="I275" s="2" t="s">
        <v>3466</v>
      </c>
      <c r="J275" s="4">
        <v>3</v>
      </c>
      <c r="K275" s="2" t="s">
        <v>3647</v>
      </c>
      <c r="L275" s="2" t="s">
        <v>3198</v>
      </c>
      <c r="M275" s="2" t="s">
        <v>1110</v>
      </c>
      <c r="N275" s="2" t="s">
        <v>3200</v>
      </c>
      <c r="O275" s="2" t="s">
        <v>3467</v>
      </c>
      <c r="P275" s="4" t="s">
        <v>2172</v>
      </c>
      <c r="Q275" s="4" t="s">
        <v>3201</v>
      </c>
      <c r="R275" s="2" t="s">
        <v>242</v>
      </c>
      <c r="S275" s="4" t="s">
        <v>2171</v>
      </c>
      <c r="T275" s="4" t="s">
        <v>2171</v>
      </c>
      <c r="U275" s="2" t="s">
        <v>3500</v>
      </c>
      <c r="V275" s="2" t="s">
        <v>3469</v>
      </c>
      <c r="W275" s="2" t="s">
        <v>3470</v>
      </c>
      <c r="X275" s="4">
        <v>3</v>
      </c>
      <c r="Y275" s="4">
        <v>6</v>
      </c>
      <c r="Z275" s="3"/>
    </row>
    <row r="276" spans="1:26" ht="75">
      <c r="A276" s="4">
        <v>274</v>
      </c>
      <c r="B276" s="2" t="s">
        <v>1463</v>
      </c>
      <c r="C276" s="2" t="s">
        <v>1464</v>
      </c>
      <c r="D276" s="2" t="s">
        <v>2169</v>
      </c>
      <c r="E276" s="1" t="s">
        <v>2941</v>
      </c>
      <c r="F276" s="2" t="s">
        <v>2170</v>
      </c>
      <c r="G276" s="2" t="s">
        <v>1465</v>
      </c>
      <c r="H276" s="2" t="s">
        <v>3395</v>
      </c>
      <c r="I276" s="2" t="s">
        <v>1466</v>
      </c>
      <c r="J276" s="4">
        <v>1</v>
      </c>
      <c r="K276" s="2" t="s">
        <v>3636</v>
      </c>
      <c r="L276" s="2" t="s">
        <v>3198</v>
      </c>
      <c r="M276" s="2" t="s">
        <v>1467</v>
      </c>
      <c r="N276" s="2" t="s">
        <v>3200</v>
      </c>
      <c r="O276" s="3"/>
      <c r="P276" s="4" t="s">
        <v>2172</v>
      </c>
      <c r="Q276" s="4" t="s">
        <v>3251</v>
      </c>
      <c r="R276" s="2" t="s">
        <v>3202</v>
      </c>
      <c r="S276" s="4" t="s">
        <v>2171</v>
      </c>
      <c r="T276" s="4" t="s">
        <v>2171</v>
      </c>
      <c r="U276" s="2" t="s">
        <v>1468</v>
      </c>
      <c r="V276" s="2" t="s">
        <v>1469</v>
      </c>
      <c r="W276" s="2" t="s">
        <v>1470</v>
      </c>
      <c r="X276" s="4">
        <v>4</v>
      </c>
      <c r="Y276" s="4">
        <v>1</v>
      </c>
      <c r="Z276" s="3"/>
    </row>
    <row r="277" spans="1:26" ht="75">
      <c r="A277" s="4">
        <v>275</v>
      </c>
      <c r="B277" s="2" t="s">
        <v>1471</v>
      </c>
      <c r="C277" s="2" t="s">
        <v>1472</v>
      </c>
      <c r="D277" s="2" t="s">
        <v>2169</v>
      </c>
      <c r="E277" s="1" t="s">
        <v>2941</v>
      </c>
      <c r="F277" s="2" t="s">
        <v>2170</v>
      </c>
      <c r="G277" s="2" t="s">
        <v>3310</v>
      </c>
      <c r="H277" s="2" t="s">
        <v>4381</v>
      </c>
      <c r="I277" s="2" t="s">
        <v>1473</v>
      </c>
      <c r="J277" s="4">
        <v>1</v>
      </c>
      <c r="K277" s="2" t="s">
        <v>3636</v>
      </c>
      <c r="L277" s="2" t="s">
        <v>3198</v>
      </c>
      <c r="M277" s="2" t="s">
        <v>1474</v>
      </c>
      <c r="N277" s="2" t="s">
        <v>3200</v>
      </c>
      <c r="O277" s="2" t="s">
        <v>1475</v>
      </c>
      <c r="P277" s="4" t="s">
        <v>2172</v>
      </c>
      <c r="Q277" s="4" t="s">
        <v>3251</v>
      </c>
      <c r="R277" s="2" t="s">
        <v>3202</v>
      </c>
      <c r="S277" s="4" t="s">
        <v>2171</v>
      </c>
      <c r="T277" s="4" t="s">
        <v>2171</v>
      </c>
      <c r="U277" s="2" t="s">
        <v>1476</v>
      </c>
      <c r="V277" s="3"/>
      <c r="W277" s="2" t="s">
        <v>1477</v>
      </c>
      <c r="X277" s="4">
        <v>4</v>
      </c>
      <c r="Y277" s="4">
        <v>1</v>
      </c>
      <c r="Z277" s="3"/>
    </row>
    <row r="278" spans="1:26" ht="168.75">
      <c r="A278" s="4">
        <v>276</v>
      </c>
      <c r="B278" s="2" t="s">
        <v>1478</v>
      </c>
      <c r="C278" s="2" t="s">
        <v>1479</v>
      </c>
      <c r="D278" s="2" t="s">
        <v>2166</v>
      </c>
      <c r="E278" s="1" t="s">
        <v>2941</v>
      </c>
      <c r="F278" s="2" t="s">
        <v>2170</v>
      </c>
      <c r="G278" s="2" t="s">
        <v>1480</v>
      </c>
      <c r="H278" s="2" t="s">
        <v>1481</v>
      </c>
      <c r="I278" s="2" t="s">
        <v>1482</v>
      </c>
      <c r="J278" s="4">
        <v>1</v>
      </c>
      <c r="K278" s="2" t="s">
        <v>245</v>
      </c>
      <c r="L278" s="2" t="s">
        <v>351</v>
      </c>
      <c r="M278" s="2" t="s">
        <v>1483</v>
      </c>
      <c r="N278" s="2" t="s">
        <v>3200</v>
      </c>
      <c r="O278" s="2" t="s">
        <v>1484</v>
      </c>
      <c r="P278" s="4" t="s">
        <v>2172</v>
      </c>
      <c r="Q278" s="4" t="s">
        <v>3251</v>
      </c>
      <c r="R278" s="2" t="s">
        <v>3202</v>
      </c>
      <c r="S278" s="4" t="s">
        <v>2171</v>
      </c>
      <c r="T278" s="4" t="s">
        <v>2171</v>
      </c>
      <c r="U278" s="2" t="s">
        <v>1485</v>
      </c>
      <c r="V278" s="2" t="s">
        <v>1486</v>
      </c>
      <c r="W278" s="2" t="s">
        <v>1487</v>
      </c>
      <c r="X278" s="4">
        <v>2</v>
      </c>
      <c r="Y278" s="4">
        <v>3</v>
      </c>
      <c r="Z278" s="3"/>
    </row>
    <row r="279" spans="1:26" ht="75">
      <c r="A279" s="4">
        <v>277</v>
      </c>
      <c r="B279" s="2" t="s">
        <v>1488</v>
      </c>
      <c r="C279" s="2" t="s">
        <v>1489</v>
      </c>
      <c r="D279" s="2" t="s">
        <v>2166</v>
      </c>
      <c r="E279" s="1" t="s">
        <v>2941</v>
      </c>
      <c r="F279" s="2" t="s">
        <v>2170</v>
      </c>
      <c r="G279" s="2" t="s">
        <v>3310</v>
      </c>
      <c r="H279" s="2" t="s">
        <v>1490</v>
      </c>
      <c r="I279" s="2" t="s">
        <v>1491</v>
      </c>
      <c r="J279" s="4">
        <v>1</v>
      </c>
      <c r="K279" s="2" t="s">
        <v>3197</v>
      </c>
      <c r="L279" s="2" t="s">
        <v>3200</v>
      </c>
      <c r="M279" s="2" t="s">
        <v>1492</v>
      </c>
      <c r="N279" s="2" t="s">
        <v>3200</v>
      </c>
      <c r="O279" s="2" t="s">
        <v>1493</v>
      </c>
      <c r="P279" s="4" t="s">
        <v>2171</v>
      </c>
      <c r="Q279" s="4" t="s">
        <v>3251</v>
      </c>
      <c r="R279" s="2" t="s">
        <v>3202</v>
      </c>
      <c r="S279" s="4" t="s">
        <v>2171</v>
      </c>
      <c r="T279" s="4" t="s">
        <v>2171</v>
      </c>
      <c r="U279" s="2" t="s">
        <v>1494</v>
      </c>
      <c r="V279" s="2" t="s">
        <v>1495</v>
      </c>
      <c r="W279" s="3"/>
      <c r="X279" s="4">
        <v>1</v>
      </c>
      <c r="Y279" s="4">
        <v>4</v>
      </c>
      <c r="Z279" s="3"/>
    </row>
    <row r="280" spans="1:26" ht="75">
      <c r="A280" s="4">
        <v>278</v>
      </c>
      <c r="B280" s="2" t="s">
        <v>1496</v>
      </c>
      <c r="C280" s="2" t="s">
        <v>1497</v>
      </c>
      <c r="D280" s="2" t="s">
        <v>2166</v>
      </c>
      <c r="E280" s="1" t="s">
        <v>2941</v>
      </c>
      <c r="F280" s="2" t="s">
        <v>2170</v>
      </c>
      <c r="G280" s="2" t="s">
        <v>1498</v>
      </c>
      <c r="H280" s="2" t="s">
        <v>1499</v>
      </c>
      <c r="I280" s="2" t="s">
        <v>1500</v>
      </c>
      <c r="J280" s="4">
        <v>1</v>
      </c>
      <c r="K280" s="2" t="s">
        <v>3636</v>
      </c>
      <c r="L280" s="2" t="s">
        <v>3198</v>
      </c>
      <c r="M280" s="2" t="s">
        <v>1501</v>
      </c>
      <c r="N280" s="2" t="s">
        <v>3200</v>
      </c>
      <c r="O280" s="2" t="s">
        <v>1502</v>
      </c>
      <c r="P280" s="4" t="s">
        <v>2171</v>
      </c>
      <c r="Q280" s="4" t="s">
        <v>3251</v>
      </c>
      <c r="R280" s="2" t="s">
        <v>3202</v>
      </c>
      <c r="S280" s="4" t="s">
        <v>2171</v>
      </c>
      <c r="T280" s="4" t="s">
        <v>2171</v>
      </c>
      <c r="U280" s="2" t="s">
        <v>1503</v>
      </c>
      <c r="V280" s="2" t="s">
        <v>1504</v>
      </c>
      <c r="W280" s="2" t="s">
        <v>1505</v>
      </c>
      <c r="X280" s="4">
        <v>3</v>
      </c>
      <c r="Y280" s="4">
        <v>2</v>
      </c>
      <c r="Z280" s="3"/>
    </row>
    <row r="281" spans="1:26" ht="75">
      <c r="A281" s="4">
        <v>279</v>
      </c>
      <c r="B281" s="2" t="s">
        <v>1506</v>
      </c>
      <c r="C281" s="2" t="s">
        <v>1497</v>
      </c>
      <c r="D281" s="2" t="s">
        <v>2166</v>
      </c>
      <c r="E281" s="1" t="s">
        <v>2941</v>
      </c>
      <c r="F281" s="2" t="s">
        <v>2170</v>
      </c>
      <c r="G281" s="2" t="s">
        <v>1507</v>
      </c>
      <c r="H281" s="2" t="s">
        <v>4381</v>
      </c>
      <c r="I281" s="2" t="s">
        <v>1166</v>
      </c>
      <c r="J281" s="4">
        <v>1</v>
      </c>
      <c r="K281" s="2" t="s">
        <v>3636</v>
      </c>
      <c r="L281" s="2" t="s">
        <v>3198</v>
      </c>
      <c r="M281" s="2" t="s">
        <v>1508</v>
      </c>
      <c r="N281" s="2" t="s">
        <v>3200</v>
      </c>
      <c r="O281" s="2" t="s">
        <v>1509</v>
      </c>
      <c r="P281" s="4" t="s">
        <v>2171</v>
      </c>
      <c r="Q281" s="4" t="s">
        <v>3251</v>
      </c>
      <c r="R281" s="2" t="s">
        <v>3202</v>
      </c>
      <c r="S281" s="4" t="s">
        <v>2171</v>
      </c>
      <c r="T281" s="4" t="s">
        <v>2171</v>
      </c>
      <c r="U281" s="2" t="s">
        <v>1503</v>
      </c>
      <c r="V281" s="2" t="s">
        <v>1504</v>
      </c>
      <c r="W281" s="2" t="s">
        <v>1505</v>
      </c>
      <c r="X281" s="4">
        <v>2</v>
      </c>
      <c r="Y281" s="4">
        <v>3</v>
      </c>
      <c r="Z281" s="3"/>
    </row>
    <row r="282" spans="1:26" ht="75">
      <c r="A282" s="4">
        <v>280</v>
      </c>
      <c r="B282" s="2" t="s">
        <v>1510</v>
      </c>
      <c r="C282" s="2" t="s">
        <v>1511</v>
      </c>
      <c r="D282" s="2" t="s">
        <v>2166</v>
      </c>
      <c r="E282" s="1" t="s">
        <v>2941</v>
      </c>
      <c r="F282" s="2" t="s">
        <v>2170</v>
      </c>
      <c r="G282" s="2" t="s">
        <v>1512</v>
      </c>
      <c r="H282" s="2" t="s">
        <v>1513</v>
      </c>
      <c r="I282" s="2" t="s">
        <v>1514</v>
      </c>
      <c r="J282" s="4">
        <v>1</v>
      </c>
      <c r="K282" s="2" t="s">
        <v>2077</v>
      </c>
      <c r="L282" s="2" t="s">
        <v>2078</v>
      </c>
      <c r="M282" s="2" t="s">
        <v>1515</v>
      </c>
      <c r="N282" s="2" t="s">
        <v>3200</v>
      </c>
      <c r="O282" s="2" t="s">
        <v>1405</v>
      </c>
      <c r="P282" s="4" t="s">
        <v>2171</v>
      </c>
      <c r="Q282" s="4" t="s">
        <v>3251</v>
      </c>
      <c r="R282" s="2" t="s">
        <v>3202</v>
      </c>
      <c r="S282" s="4" t="s">
        <v>2171</v>
      </c>
      <c r="T282" s="4" t="s">
        <v>2171</v>
      </c>
      <c r="U282" s="2" t="s">
        <v>1516</v>
      </c>
      <c r="V282" s="2" t="s">
        <v>1517</v>
      </c>
      <c r="W282" s="3"/>
      <c r="X282" s="4">
        <v>3</v>
      </c>
      <c r="Y282" s="4">
        <v>2</v>
      </c>
      <c r="Z282" s="3"/>
    </row>
    <row r="283" spans="1:26" ht="131.25">
      <c r="A283" s="4">
        <v>281</v>
      </c>
      <c r="B283" s="2" t="s">
        <v>1518</v>
      </c>
      <c r="C283" s="2" t="s">
        <v>1511</v>
      </c>
      <c r="D283" s="2" t="s">
        <v>2166</v>
      </c>
      <c r="E283" s="1" t="s">
        <v>2941</v>
      </c>
      <c r="F283" s="2" t="s">
        <v>2170</v>
      </c>
      <c r="G283" s="2" t="s">
        <v>1519</v>
      </c>
      <c r="H283" s="2" t="s">
        <v>1520</v>
      </c>
      <c r="I283" s="2" t="s">
        <v>1521</v>
      </c>
      <c r="J283" s="4">
        <v>1</v>
      </c>
      <c r="K283" s="2" t="s">
        <v>2077</v>
      </c>
      <c r="L283" s="2" t="s">
        <v>2078</v>
      </c>
      <c r="M283" s="2" t="s">
        <v>1522</v>
      </c>
      <c r="N283" s="2" t="s">
        <v>3200</v>
      </c>
      <c r="O283" s="2" t="s">
        <v>1405</v>
      </c>
      <c r="P283" s="4" t="s">
        <v>2171</v>
      </c>
      <c r="Q283" s="4" t="s">
        <v>3251</v>
      </c>
      <c r="R283" s="2" t="s">
        <v>3202</v>
      </c>
      <c r="S283" s="4" t="s">
        <v>2171</v>
      </c>
      <c r="T283" s="4" t="s">
        <v>2171</v>
      </c>
      <c r="U283" s="2" t="s">
        <v>1516</v>
      </c>
      <c r="V283" s="2" t="s">
        <v>1523</v>
      </c>
      <c r="W283" s="3"/>
      <c r="X283" s="4">
        <v>2</v>
      </c>
      <c r="Y283" s="4">
        <v>3</v>
      </c>
      <c r="Z283" s="3"/>
    </row>
    <row r="284" spans="1:26" ht="93.75">
      <c r="A284" s="4">
        <v>282</v>
      </c>
      <c r="B284" s="2" t="s">
        <v>1524</v>
      </c>
      <c r="C284" s="2" t="s">
        <v>1525</v>
      </c>
      <c r="D284" s="2" t="s">
        <v>2166</v>
      </c>
      <c r="E284" s="1" t="s">
        <v>2941</v>
      </c>
      <c r="F284" s="2" t="s">
        <v>2170</v>
      </c>
      <c r="G284" s="2" t="s">
        <v>1526</v>
      </c>
      <c r="H284" s="2" t="s">
        <v>1527</v>
      </c>
      <c r="I284" s="2" t="s">
        <v>1528</v>
      </c>
      <c r="J284" s="4">
        <v>1</v>
      </c>
      <c r="K284" s="2" t="s">
        <v>3636</v>
      </c>
      <c r="L284" s="2" t="s">
        <v>3198</v>
      </c>
      <c r="M284" s="2" t="s">
        <v>1529</v>
      </c>
      <c r="N284" s="2" t="s">
        <v>3279</v>
      </c>
      <c r="O284" s="2" t="s">
        <v>1530</v>
      </c>
      <c r="P284" s="4" t="s">
        <v>2172</v>
      </c>
      <c r="Q284" s="4" t="s">
        <v>3251</v>
      </c>
      <c r="R284" s="2" t="s">
        <v>3202</v>
      </c>
      <c r="S284" s="4" t="s">
        <v>2171</v>
      </c>
      <c r="T284" s="4" t="s">
        <v>2171</v>
      </c>
      <c r="U284" s="2" t="s">
        <v>1531</v>
      </c>
      <c r="V284" s="2" t="s">
        <v>1532</v>
      </c>
      <c r="W284" s="2" t="s">
        <v>1533</v>
      </c>
      <c r="X284" s="4">
        <v>1</v>
      </c>
      <c r="Y284" s="4">
        <v>4</v>
      </c>
      <c r="Z284" s="3"/>
    </row>
    <row r="285" spans="1:26" ht="75">
      <c r="A285" s="4">
        <v>283</v>
      </c>
      <c r="B285" s="2" t="s">
        <v>1534</v>
      </c>
      <c r="C285" s="2" t="s">
        <v>1535</v>
      </c>
      <c r="D285" s="2" t="s">
        <v>2166</v>
      </c>
      <c r="E285" s="1" t="s">
        <v>2941</v>
      </c>
      <c r="F285" s="2" t="s">
        <v>2170</v>
      </c>
      <c r="G285" s="2" t="s">
        <v>1536</v>
      </c>
      <c r="H285" s="2" t="s">
        <v>4263</v>
      </c>
      <c r="I285" s="2" t="s">
        <v>1537</v>
      </c>
      <c r="J285" s="4">
        <v>2</v>
      </c>
      <c r="K285" s="2" t="s">
        <v>3636</v>
      </c>
      <c r="L285" s="2" t="s">
        <v>3198</v>
      </c>
      <c r="M285" s="2" t="s">
        <v>1538</v>
      </c>
      <c r="N285" s="2" t="s">
        <v>3200</v>
      </c>
      <c r="O285" s="2" t="s">
        <v>1539</v>
      </c>
      <c r="P285" s="4" t="s">
        <v>2171</v>
      </c>
      <c r="Q285" s="4" t="s">
        <v>3251</v>
      </c>
      <c r="R285" s="2" t="s">
        <v>3202</v>
      </c>
      <c r="S285" s="4" t="s">
        <v>2171</v>
      </c>
      <c r="T285" s="4" t="s">
        <v>2171</v>
      </c>
      <c r="U285" s="2" t="s">
        <v>1540</v>
      </c>
      <c r="V285" s="2" t="s">
        <v>1541</v>
      </c>
      <c r="W285" s="3"/>
      <c r="X285" s="4">
        <v>2</v>
      </c>
      <c r="Y285" s="4">
        <v>8</v>
      </c>
      <c r="Z285" s="3"/>
    </row>
    <row r="286" spans="1:26" ht="75">
      <c r="A286" s="4">
        <v>284</v>
      </c>
      <c r="B286" s="2" t="s">
        <v>1542</v>
      </c>
      <c r="C286" s="2" t="s">
        <v>1543</v>
      </c>
      <c r="D286" s="2" t="s">
        <v>2167</v>
      </c>
      <c r="E286" s="9" t="s">
        <v>2942</v>
      </c>
      <c r="F286" s="2" t="s">
        <v>3209</v>
      </c>
      <c r="G286" s="2" t="s">
        <v>1544</v>
      </c>
      <c r="H286" s="2" t="s">
        <v>1545</v>
      </c>
      <c r="I286" s="2" t="s">
        <v>1546</v>
      </c>
      <c r="J286" s="4">
        <v>1</v>
      </c>
      <c r="K286" s="2" t="s">
        <v>245</v>
      </c>
      <c r="L286" s="2" t="s">
        <v>351</v>
      </c>
      <c r="M286" s="2" t="s">
        <v>1547</v>
      </c>
      <c r="N286" s="2" t="s">
        <v>3279</v>
      </c>
      <c r="O286" s="2" t="s">
        <v>1548</v>
      </c>
      <c r="P286" s="4" t="s">
        <v>2171</v>
      </c>
      <c r="Q286" s="4" t="s">
        <v>3251</v>
      </c>
      <c r="R286" s="2" t="s">
        <v>3202</v>
      </c>
      <c r="S286" s="4" t="s">
        <v>2171</v>
      </c>
      <c r="T286" s="4" t="s">
        <v>2171</v>
      </c>
      <c r="U286" s="2" t="s">
        <v>1549</v>
      </c>
      <c r="V286" s="2" t="s">
        <v>3253</v>
      </c>
      <c r="W286" s="3"/>
      <c r="X286" s="4">
        <v>4</v>
      </c>
      <c r="Y286" s="4">
        <v>1</v>
      </c>
      <c r="Z286" s="3"/>
    </row>
    <row r="287" spans="1:26" ht="112.5">
      <c r="A287" s="4">
        <v>285</v>
      </c>
      <c r="B287" s="2" t="s">
        <v>1550</v>
      </c>
      <c r="C287" s="2" t="s">
        <v>1551</v>
      </c>
      <c r="D287" s="2" t="s">
        <v>2165</v>
      </c>
      <c r="E287" s="9" t="s">
        <v>2942</v>
      </c>
      <c r="F287" s="2" t="s">
        <v>3209</v>
      </c>
      <c r="G287" s="2" t="s">
        <v>1552</v>
      </c>
      <c r="H287" s="2" t="s">
        <v>1553</v>
      </c>
      <c r="I287" s="2" t="s">
        <v>1554</v>
      </c>
      <c r="J287" s="4">
        <v>1</v>
      </c>
      <c r="K287" s="2" t="s">
        <v>3197</v>
      </c>
      <c r="L287" s="2" t="s">
        <v>3200</v>
      </c>
      <c r="M287" s="2" t="s">
        <v>1555</v>
      </c>
      <c r="N287" s="2" t="s">
        <v>3200</v>
      </c>
      <c r="O287" s="2" t="s">
        <v>1556</v>
      </c>
      <c r="P287" s="4" t="s">
        <v>2171</v>
      </c>
      <c r="Q287" s="4" t="s">
        <v>3251</v>
      </c>
      <c r="R287" s="2" t="s">
        <v>254</v>
      </c>
      <c r="S287" s="4" t="s">
        <v>2171</v>
      </c>
      <c r="T287" s="4" t="s">
        <v>2171</v>
      </c>
      <c r="U287" s="2" t="s">
        <v>1557</v>
      </c>
      <c r="V287" s="2" t="s">
        <v>3253</v>
      </c>
      <c r="W287" s="3"/>
      <c r="X287" s="4">
        <v>4</v>
      </c>
      <c r="Y287" s="4">
        <v>1</v>
      </c>
      <c r="Z287" s="3"/>
    </row>
    <row r="288" spans="1:26" ht="93.75">
      <c r="A288" s="4">
        <v>286</v>
      </c>
      <c r="B288" s="2" t="s">
        <v>1558</v>
      </c>
      <c r="C288" s="2" t="s">
        <v>1559</v>
      </c>
      <c r="D288" s="2" t="s">
        <v>2165</v>
      </c>
      <c r="E288" s="9" t="s">
        <v>2942</v>
      </c>
      <c r="F288" s="2" t="s">
        <v>3209</v>
      </c>
      <c r="G288" s="2" t="s">
        <v>1560</v>
      </c>
      <c r="H288" s="2" t="s">
        <v>1561</v>
      </c>
      <c r="I288" s="2" t="s">
        <v>1562</v>
      </c>
      <c r="J288" s="4">
        <v>1</v>
      </c>
      <c r="K288" s="2" t="s">
        <v>249</v>
      </c>
      <c r="L288" s="2" t="s">
        <v>3198</v>
      </c>
      <c r="M288" s="2" t="s">
        <v>1972</v>
      </c>
      <c r="N288" s="2" t="s">
        <v>3200</v>
      </c>
      <c r="O288" s="3"/>
      <c r="P288" s="4" t="s">
        <v>2171</v>
      </c>
      <c r="Q288" s="4" t="s">
        <v>3251</v>
      </c>
      <c r="R288" s="2" t="s">
        <v>3202</v>
      </c>
      <c r="S288" s="4" t="s">
        <v>2171</v>
      </c>
      <c r="T288" s="4" t="s">
        <v>2171</v>
      </c>
      <c r="U288" s="2" t="s">
        <v>1563</v>
      </c>
      <c r="V288" s="2" t="s">
        <v>3253</v>
      </c>
      <c r="W288" s="3"/>
      <c r="X288" s="4">
        <v>3</v>
      </c>
      <c r="Y288" s="4">
        <v>2</v>
      </c>
      <c r="Z288" s="3"/>
    </row>
    <row r="289" spans="1:26" ht="75">
      <c r="A289" s="4">
        <v>287</v>
      </c>
      <c r="B289" s="2" t="s">
        <v>1564</v>
      </c>
      <c r="C289" s="2" t="s">
        <v>1565</v>
      </c>
      <c r="D289" s="2" t="s">
        <v>2165</v>
      </c>
      <c r="E289" s="9" t="s">
        <v>2942</v>
      </c>
      <c r="F289" s="2" t="s">
        <v>3209</v>
      </c>
      <c r="G289" s="2" t="s">
        <v>3310</v>
      </c>
      <c r="H289" s="2" t="s">
        <v>1566</v>
      </c>
      <c r="I289" s="2" t="s">
        <v>1567</v>
      </c>
      <c r="J289" s="4">
        <v>1</v>
      </c>
      <c r="K289" s="2" t="s">
        <v>3636</v>
      </c>
      <c r="L289" s="2" t="s">
        <v>3198</v>
      </c>
      <c r="M289" s="2" t="s">
        <v>1568</v>
      </c>
      <c r="N289" s="2" t="s">
        <v>3279</v>
      </c>
      <c r="O289" s="3"/>
      <c r="P289" s="4" t="s">
        <v>2171</v>
      </c>
      <c r="Q289" s="4" t="s">
        <v>3251</v>
      </c>
      <c r="R289" s="2" t="s">
        <v>3202</v>
      </c>
      <c r="S289" s="4" t="s">
        <v>2171</v>
      </c>
      <c r="T289" s="4" t="s">
        <v>2171</v>
      </c>
      <c r="U289" s="2" t="s">
        <v>3266</v>
      </c>
      <c r="V289" s="2" t="s">
        <v>3253</v>
      </c>
      <c r="W289" s="3"/>
      <c r="X289" s="4">
        <v>2</v>
      </c>
      <c r="Y289" s="4">
        <v>3</v>
      </c>
      <c r="Z289" s="3"/>
    </row>
    <row r="290" spans="1:26" ht="75">
      <c r="A290" s="4">
        <v>288</v>
      </c>
      <c r="B290" s="2" t="s">
        <v>1569</v>
      </c>
      <c r="C290" s="2" t="s">
        <v>1570</v>
      </c>
      <c r="D290" s="2" t="s">
        <v>2165</v>
      </c>
      <c r="E290" s="9" t="s">
        <v>2942</v>
      </c>
      <c r="F290" s="2" t="s">
        <v>3209</v>
      </c>
      <c r="G290" s="2" t="s">
        <v>1571</v>
      </c>
      <c r="H290" s="2" t="s">
        <v>1572</v>
      </c>
      <c r="I290" s="2" t="s">
        <v>1573</v>
      </c>
      <c r="J290" s="4">
        <v>1</v>
      </c>
      <c r="K290" s="2" t="s">
        <v>3197</v>
      </c>
      <c r="L290" s="2" t="s">
        <v>310</v>
      </c>
      <c r="M290" s="2" t="s">
        <v>1574</v>
      </c>
      <c r="N290" s="2" t="s">
        <v>3200</v>
      </c>
      <c r="O290" s="2" t="s">
        <v>1575</v>
      </c>
      <c r="P290" s="4" t="s">
        <v>2171</v>
      </c>
      <c r="Q290" s="4" t="s">
        <v>3251</v>
      </c>
      <c r="R290" s="2" t="s">
        <v>3202</v>
      </c>
      <c r="S290" s="4" t="s">
        <v>2171</v>
      </c>
      <c r="T290" s="4" t="s">
        <v>2171</v>
      </c>
      <c r="U290" s="2" t="s">
        <v>1576</v>
      </c>
      <c r="V290" s="2" t="s">
        <v>3253</v>
      </c>
      <c r="W290" s="2" t="s">
        <v>1577</v>
      </c>
      <c r="X290" s="4">
        <v>1</v>
      </c>
      <c r="Y290" s="4">
        <v>4</v>
      </c>
      <c r="Z290" s="3"/>
    </row>
    <row r="291" spans="1:26" ht="75">
      <c r="A291" s="4">
        <v>289</v>
      </c>
      <c r="B291" s="2" t="s">
        <v>1578</v>
      </c>
      <c r="C291" s="2" t="s">
        <v>1579</v>
      </c>
      <c r="D291" s="2" t="s">
        <v>2165</v>
      </c>
      <c r="E291" s="9" t="s">
        <v>2942</v>
      </c>
      <c r="F291" s="2" t="s">
        <v>3209</v>
      </c>
      <c r="G291" s="2" t="s">
        <v>3310</v>
      </c>
      <c r="H291" s="2" t="s">
        <v>3395</v>
      </c>
      <c r="I291" s="2" t="s">
        <v>1580</v>
      </c>
      <c r="J291" s="4">
        <v>1</v>
      </c>
      <c r="K291" s="2" t="s">
        <v>3636</v>
      </c>
      <c r="L291" s="2" t="s">
        <v>3198</v>
      </c>
      <c r="M291" s="2" t="s">
        <v>1581</v>
      </c>
      <c r="N291" s="2" t="s">
        <v>3279</v>
      </c>
      <c r="O291" s="2" t="s">
        <v>1582</v>
      </c>
      <c r="P291" s="4" t="s">
        <v>2171</v>
      </c>
      <c r="Q291" s="4" t="s">
        <v>3201</v>
      </c>
      <c r="R291" s="2" t="s">
        <v>3202</v>
      </c>
      <c r="S291" s="4" t="s">
        <v>2171</v>
      </c>
      <c r="T291" s="4" t="s">
        <v>2171</v>
      </c>
      <c r="U291" s="2" t="s">
        <v>1583</v>
      </c>
      <c r="V291" s="2" t="s">
        <v>3253</v>
      </c>
      <c r="W291" s="3"/>
      <c r="X291" s="4">
        <v>0</v>
      </c>
      <c r="Y291" s="4">
        <v>3</v>
      </c>
      <c r="Z291" s="3"/>
    </row>
    <row r="292" spans="1:26" ht="75">
      <c r="A292" s="4">
        <v>290</v>
      </c>
      <c r="B292" s="2" t="s">
        <v>1584</v>
      </c>
      <c r="C292" s="2" t="s">
        <v>1579</v>
      </c>
      <c r="D292" s="2" t="s">
        <v>2165</v>
      </c>
      <c r="E292" s="9" t="s">
        <v>2942</v>
      </c>
      <c r="F292" s="2" t="s">
        <v>3209</v>
      </c>
      <c r="G292" s="2" t="s">
        <v>1465</v>
      </c>
      <c r="H292" s="2" t="s">
        <v>1585</v>
      </c>
      <c r="I292" s="2" t="s">
        <v>1586</v>
      </c>
      <c r="J292" s="4">
        <v>1</v>
      </c>
      <c r="K292" s="2" t="s">
        <v>3636</v>
      </c>
      <c r="L292" s="2" t="s">
        <v>3198</v>
      </c>
      <c r="M292" s="2" t="s">
        <v>1581</v>
      </c>
      <c r="N292" s="2" t="s">
        <v>3279</v>
      </c>
      <c r="O292" s="2" t="s">
        <v>1582</v>
      </c>
      <c r="P292" s="4" t="s">
        <v>2171</v>
      </c>
      <c r="Q292" s="4" t="s">
        <v>3201</v>
      </c>
      <c r="R292" s="2" t="s">
        <v>3202</v>
      </c>
      <c r="S292" s="4" t="s">
        <v>2171</v>
      </c>
      <c r="T292" s="4" t="s">
        <v>2171</v>
      </c>
      <c r="U292" s="2" t="s">
        <v>1583</v>
      </c>
      <c r="V292" s="2" t="s">
        <v>3253</v>
      </c>
      <c r="W292" s="3"/>
      <c r="X292" s="4">
        <v>1</v>
      </c>
      <c r="Y292" s="4">
        <v>2</v>
      </c>
      <c r="Z292" s="3"/>
    </row>
    <row r="293" spans="1:26" ht="131.25">
      <c r="A293" s="4">
        <v>291</v>
      </c>
      <c r="B293" s="2" t="s">
        <v>1587</v>
      </c>
      <c r="C293" s="2" t="s">
        <v>1588</v>
      </c>
      <c r="D293" s="2" t="s">
        <v>2165</v>
      </c>
      <c r="E293" s="9" t="s">
        <v>2942</v>
      </c>
      <c r="F293" s="2" t="s">
        <v>3209</v>
      </c>
      <c r="G293" s="2" t="s">
        <v>1589</v>
      </c>
      <c r="H293" s="2" t="s">
        <v>1590</v>
      </c>
      <c r="I293" s="2" t="s">
        <v>1591</v>
      </c>
      <c r="J293" s="4">
        <v>6</v>
      </c>
      <c r="K293" s="2" t="s">
        <v>3636</v>
      </c>
      <c r="L293" s="2" t="s">
        <v>3198</v>
      </c>
      <c r="M293" s="2" t="s">
        <v>1592</v>
      </c>
      <c r="N293" s="2" t="s">
        <v>3200</v>
      </c>
      <c r="O293" s="2" t="s">
        <v>1593</v>
      </c>
      <c r="P293" s="4" t="s">
        <v>2171</v>
      </c>
      <c r="Q293" s="4" t="s">
        <v>3201</v>
      </c>
      <c r="R293" s="2" t="s">
        <v>3534</v>
      </c>
      <c r="S293" s="4" t="s">
        <v>2171</v>
      </c>
      <c r="T293" s="4" t="s">
        <v>2171</v>
      </c>
      <c r="U293" s="2" t="s">
        <v>1594</v>
      </c>
      <c r="V293" s="2" t="s">
        <v>3253</v>
      </c>
      <c r="W293" s="2" t="s">
        <v>1595</v>
      </c>
      <c r="X293" s="4">
        <v>10</v>
      </c>
      <c r="Y293" s="4">
        <v>8</v>
      </c>
      <c r="Z293" s="3"/>
    </row>
    <row r="294" spans="1:26" ht="131.25">
      <c r="A294" s="4">
        <v>292</v>
      </c>
      <c r="B294" s="2" t="s">
        <v>1596</v>
      </c>
      <c r="C294" s="2" t="s">
        <v>1588</v>
      </c>
      <c r="D294" s="2" t="s">
        <v>2165</v>
      </c>
      <c r="E294" s="9" t="s">
        <v>2942</v>
      </c>
      <c r="F294" s="2" t="s">
        <v>3209</v>
      </c>
      <c r="G294" s="2" t="s">
        <v>1589</v>
      </c>
      <c r="H294" s="2" t="s">
        <v>1590</v>
      </c>
      <c r="I294" s="2" t="s">
        <v>1591</v>
      </c>
      <c r="J294" s="4">
        <v>2</v>
      </c>
      <c r="K294" s="2" t="s">
        <v>3636</v>
      </c>
      <c r="L294" s="2" t="s">
        <v>3198</v>
      </c>
      <c r="M294" s="2" t="s">
        <v>1597</v>
      </c>
      <c r="N294" s="2" t="s">
        <v>3200</v>
      </c>
      <c r="O294" s="2" t="s">
        <v>1598</v>
      </c>
      <c r="P294" s="4" t="s">
        <v>2171</v>
      </c>
      <c r="Q294" s="4" t="s">
        <v>3201</v>
      </c>
      <c r="R294" s="2" t="s">
        <v>3534</v>
      </c>
      <c r="S294" s="4" t="s">
        <v>2171</v>
      </c>
      <c r="T294" s="4" t="s">
        <v>2171</v>
      </c>
      <c r="U294" s="2" t="s">
        <v>1594</v>
      </c>
      <c r="V294" s="2" t="s">
        <v>3253</v>
      </c>
      <c r="W294" s="2" t="s">
        <v>1595</v>
      </c>
      <c r="X294" s="4">
        <v>3</v>
      </c>
      <c r="Y294" s="4">
        <v>3</v>
      </c>
      <c r="Z294" s="3"/>
    </row>
    <row r="295" spans="1:26" ht="150">
      <c r="A295" s="4">
        <v>293</v>
      </c>
      <c r="B295" s="2" t="s">
        <v>1599</v>
      </c>
      <c r="C295" s="2" t="s">
        <v>1600</v>
      </c>
      <c r="D295" s="2" t="s">
        <v>2165</v>
      </c>
      <c r="E295" s="9" t="s">
        <v>2942</v>
      </c>
      <c r="F295" s="2" t="s">
        <v>3209</v>
      </c>
      <c r="G295" s="2" t="s">
        <v>1601</v>
      </c>
      <c r="H295" s="2" t="s">
        <v>1602</v>
      </c>
      <c r="I295" s="2" t="s">
        <v>1603</v>
      </c>
      <c r="J295" s="4">
        <v>1</v>
      </c>
      <c r="K295" s="2" t="s">
        <v>3636</v>
      </c>
      <c r="L295" s="2" t="s">
        <v>3198</v>
      </c>
      <c r="M295" s="2" t="s">
        <v>1604</v>
      </c>
      <c r="N295" s="2" t="s">
        <v>3200</v>
      </c>
      <c r="O295" s="3"/>
      <c r="P295" s="4" t="s">
        <v>2171</v>
      </c>
      <c r="Q295" s="4" t="s">
        <v>3201</v>
      </c>
      <c r="R295" s="2" t="s">
        <v>3202</v>
      </c>
      <c r="S295" s="4" t="s">
        <v>2171</v>
      </c>
      <c r="T295" s="4" t="s">
        <v>2171</v>
      </c>
      <c r="U295" s="2" t="s">
        <v>1605</v>
      </c>
      <c r="V295" s="2" t="s">
        <v>3253</v>
      </c>
      <c r="W295" s="3"/>
      <c r="X295" s="4">
        <v>1</v>
      </c>
      <c r="Y295" s="4">
        <v>2</v>
      </c>
      <c r="Z295" s="3"/>
    </row>
    <row r="296" spans="1:26" ht="93.75">
      <c r="A296" s="4">
        <v>294</v>
      </c>
      <c r="B296" s="2" t="s">
        <v>1606</v>
      </c>
      <c r="C296" s="2" t="s">
        <v>1600</v>
      </c>
      <c r="D296" s="2" t="s">
        <v>2165</v>
      </c>
      <c r="E296" s="9" t="s">
        <v>2942</v>
      </c>
      <c r="F296" s="2" t="s">
        <v>3209</v>
      </c>
      <c r="G296" s="2" t="s">
        <v>1607</v>
      </c>
      <c r="H296" s="2" t="s">
        <v>1602</v>
      </c>
      <c r="I296" s="2" t="s">
        <v>1608</v>
      </c>
      <c r="J296" s="4">
        <v>1</v>
      </c>
      <c r="K296" s="2" t="s">
        <v>3636</v>
      </c>
      <c r="L296" s="2" t="s">
        <v>3198</v>
      </c>
      <c r="M296" s="2" t="s">
        <v>1609</v>
      </c>
      <c r="N296" s="2" t="s">
        <v>3200</v>
      </c>
      <c r="O296" s="3"/>
      <c r="P296" s="4" t="s">
        <v>2171</v>
      </c>
      <c r="Q296" s="4" t="s">
        <v>3201</v>
      </c>
      <c r="R296" s="2" t="s">
        <v>3202</v>
      </c>
      <c r="S296" s="4" t="s">
        <v>2171</v>
      </c>
      <c r="T296" s="4" t="s">
        <v>2171</v>
      </c>
      <c r="U296" s="2" t="s">
        <v>1605</v>
      </c>
      <c r="V296" s="2" t="s">
        <v>3253</v>
      </c>
      <c r="W296" s="3"/>
      <c r="X296" s="4">
        <v>0</v>
      </c>
      <c r="Y296" s="4">
        <v>3</v>
      </c>
      <c r="Z296" s="3"/>
    </row>
    <row r="297" spans="1:26" ht="112.5">
      <c r="A297" s="4">
        <v>295</v>
      </c>
      <c r="B297" s="2" t="s">
        <v>1610</v>
      </c>
      <c r="C297" s="2" t="s">
        <v>1611</v>
      </c>
      <c r="D297" s="2" t="s">
        <v>2165</v>
      </c>
      <c r="E297" s="9" t="s">
        <v>2942</v>
      </c>
      <c r="F297" s="2" t="s">
        <v>3209</v>
      </c>
      <c r="G297" s="2" t="s">
        <v>1612</v>
      </c>
      <c r="H297" s="2" t="s">
        <v>1613</v>
      </c>
      <c r="I297" s="2" t="s">
        <v>1614</v>
      </c>
      <c r="J297" s="4">
        <v>1</v>
      </c>
      <c r="K297" s="2" t="s">
        <v>3636</v>
      </c>
      <c r="L297" s="2" t="s">
        <v>3198</v>
      </c>
      <c r="M297" s="2" t="s">
        <v>1615</v>
      </c>
      <c r="N297" s="2" t="s">
        <v>3279</v>
      </c>
      <c r="O297" s="2" t="s">
        <v>1616</v>
      </c>
      <c r="P297" s="4" t="s">
        <v>2171</v>
      </c>
      <c r="Q297" s="4" t="s">
        <v>3251</v>
      </c>
      <c r="R297" s="2" t="s">
        <v>3202</v>
      </c>
      <c r="S297" s="4" t="s">
        <v>2171</v>
      </c>
      <c r="T297" s="4" t="s">
        <v>2171</v>
      </c>
      <c r="U297" s="2" t="s">
        <v>1617</v>
      </c>
      <c r="V297" s="2" t="s">
        <v>3253</v>
      </c>
      <c r="W297" s="3"/>
      <c r="X297" s="4">
        <v>3</v>
      </c>
      <c r="Y297" s="4">
        <v>2</v>
      </c>
      <c r="Z297" s="3"/>
    </row>
    <row r="298" spans="1:26" ht="75">
      <c r="A298" s="4">
        <v>296</v>
      </c>
      <c r="B298" s="2" t="s">
        <v>1618</v>
      </c>
      <c r="C298" s="2" t="s">
        <v>1619</v>
      </c>
      <c r="D298" s="2" t="s">
        <v>2165</v>
      </c>
      <c r="E298" s="9" t="s">
        <v>2942</v>
      </c>
      <c r="F298" s="2" t="s">
        <v>3209</v>
      </c>
      <c r="G298" s="2" t="s">
        <v>1620</v>
      </c>
      <c r="H298" s="2" t="s">
        <v>1621</v>
      </c>
      <c r="I298" s="2" t="s">
        <v>1622</v>
      </c>
      <c r="J298" s="4">
        <v>2</v>
      </c>
      <c r="K298" s="2" t="s">
        <v>3197</v>
      </c>
      <c r="L298" s="2" t="s">
        <v>310</v>
      </c>
      <c r="M298" s="2" t="s">
        <v>1623</v>
      </c>
      <c r="N298" s="2" t="s">
        <v>3200</v>
      </c>
      <c r="O298" s="3"/>
      <c r="P298" s="4" t="s">
        <v>2171</v>
      </c>
      <c r="Q298" s="4" t="s">
        <v>3251</v>
      </c>
      <c r="R298" s="2" t="s">
        <v>3202</v>
      </c>
      <c r="S298" s="4" t="s">
        <v>2171</v>
      </c>
      <c r="T298" s="4" t="s">
        <v>2171</v>
      </c>
      <c r="U298" s="2" t="s">
        <v>1624</v>
      </c>
      <c r="V298" s="2" t="s">
        <v>3253</v>
      </c>
      <c r="W298" s="2" t="s">
        <v>1625</v>
      </c>
      <c r="X298" s="4">
        <v>9</v>
      </c>
      <c r="Y298" s="4">
        <v>1</v>
      </c>
      <c r="Z298" s="3"/>
    </row>
    <row r="299" spans="1:26" ht="93.75">
      <c r="A299" s="4">
        <v>297</v>
      </c>
      <c r="B299" s="2" t="s">
        <v>1626</v>
      </c>
      <c r="C299" s="2" t="s">
        <v>3255</v>
      </c>
      <c r="D299" s="2" t="s">
        <v>2165</v>
      </c>
      <c r="E299" s="9" t="s">
        <v>2942</v>
      </c>
      <c r="F299" s="2" t="s">
        <v>3209</v>
      </c>
      <c r="G299" s="2" t="s">
        <v>3256</v>
      </c>
      <c r="H299" s="2" t="s">
        <v>3257</v>
      </c>
      <c r="I299" s="2" t="s">
        <v>3258</v>
      </c>
      <c r="J299" s="4">
        <v>3</v>
      </c>
      <c r="K299" s="2" t="s">
        <v>3197</v>
      </c>
      <c r="L299" s="2" t="s">
        <v>310</v>
      </c>
      <c r="M299" s="2" t="s">
        <v>1627</v>
      </c>
      <c r="N299" s="2" t="s">
        <v>3265</v>
      </c>
      <c r="O299" s="3"/>
      <c r="P299" s="4" t="s">
        <v>2171</v>
      </c>
      <c r="Q299" s="4" t="s">
        <v>3251</v>
      </c>
      <c r="R299" s="2" t="s">
        <v>242</v>
      </c>
      <c r="S299" s="4" t="s">
        <v>2171</v>
      </c>
      <c r="T299" s="4" t="s">
        <v>2171</v>
      </c>
      <c r="U299" s="2" t="s">
        <v>3259</v>
      </c>
      <c r="V299" s="2" t="s">
        <v>3253</v>
      </c>
      <c r="W299" s="2" t="s">
        <v>3260</v>
      </c>
      <c r="X299" s="4">
        <v>0</v>
      </c>
      <c r="Y299" s="4">
        <v>15</v>
      </c>
      <c r="Z299" s="3"/>
    </row>
    <row r="300" spans="1:26" ht="75">
      <c r="A300" s="4">
        <v>298</v>
      </c>
      <c r="B300" s="2" t="s">
        <v>1628</v>
      </c>
      <c r="C300" s="2" t="s">
        <v>1629</v>
      </c>
      <c r="D300" s="2" t="s">
        <v>2166</v>
      </c>
      <c r="E300" s="9" t="s">
        <v>2942</v>
      </c>
      <c r="F300" s="2" t="s">
        <v>3209</v>
      </c>
      <c r="G300" s="2" t="s">
        <v>1630</v>
      </c>
      <c r="H300" s="2" t="s">
        <v>4381</v>
      </c>
      <c r="I300" s="2" t="s">
        <v>1631</v>
      </c>
      <c r="J300" s="4">
        <v>1</v>
      </c>
      <c r="K300" s="2" t="s">
        <v>3636</v>
      </c>
      <c r="L300" s="2" t="s">
        <v>3198</v>
      </c>
      <c r="M300" s="2" t="s">
        <v>1632</v>
      </c>
      <c r="N300" s="2" t="s">
        <v>3200</v>
      </c>
      <c r="O300" s="2" t="s">
        <v>1633</v>
      </c>
      <c r="P300" s="4" t="s">
        <v>2171</v>
      </c>
      <c r="Q300" s="4" t="s">
        <v>3251</v>
      </c>
      <c r="R300" s="2" t="s">
        <v>3202</v>
      </c>
      <c r="S300" s="4" t="s">
        <v>2171</v>
      </c>
      <c r="T300" s="4" t="s">
        <v>2171</v>
      </c>
      <c r="U300" s="2" t="s">
        <v>1634</v>
      </c>
      <c r="V300" s="2" t="s">
        <v>3253</v>
      </c>
      <c r="W300" s="3"/>
      <c r="X300" s="4">
        <v>4</v>
      </c>
      <c r="Y300" s="4">
        <v>1</v>
      </c>
      <c r="Z300" s="3"/>
    </row>
    <row r="301" spans="1:26" ht="75">
      <c r="A301" s="4">
        <v>299</v>
      </c>
      <c r="B301" s="2" t="s">
        <v>1635</v>
      </c>
      <c r="C301" s="2" t="s">
        <v>1636</v>
      </c>
      <c r="D301" s="2" t="s">
        <v>2166</v>
      </c>
      <c r="E301" s="9" t="s">
        <v>2942</v>
      </c>
      <c r="F301" s="2" t="s">
        <v>3209</v>
      </c>
      <c r="G301" s="2" t="s">
        <v>1637</v>
      </c>
      <c r="H301" s="2" t="s">
        <v>1638</v>
      </c>
      <c r="I301" s="2" t="s">
        <v>1639</v>
      </c>
      <c r="J301" s="4">
        <v>1</v>
      </c>
      <c r="K301" s="2" t="s">
        <v>245</v>
      </c>
      <c r="L301" s="2" t="s">
        <v>351</v>
      </c>
      <c r="M301" s="2" t="s">
        <v>1640</v>
      </c>
      <c r="N301" s="2" t="s">
        <v>3279</v>
      </c>
      <c r="O301" s="3"/>
      <c r="P301" s="4" t="s">
        <v>2171</v>
      </c>
      <c r="Q301" s="4" t="s">
        <v>3251</v>
      </c>
      <c r="R301" s="2" t="s">
        <v>3202</v>
      </c>
      <c r="S301" s="4" t="s">
        <v>2171</v>
      </c>
      <c r="T301" s="4" t="s">
        <v>2171</v>
      </c>
      <c r="U301" s="2" t="s">
        <v>1641</v>
      </c>
      <c r="V301" s="2" t="s">
        <v>3253</v>
      </c>
      <c r="W301" s="3"/>
      <c r="X301" s="4">
        <v>1</v>
      </c>
      <c r="Y301" s="4">
        <v>4</v>
      </c>
      <c r="Z301" s="3"/>
    </row>
    <row r="302" spans="1:26" ht="75">
      <c r="A302" s="4">
        <v>300</v>
      </c>
      <c r="B302" s="2" t="s">
        <v>1642</v>
      </c>
      <c r="C302" s="2" t="s">
        <v>1636</v>
      </c>
      <c r="D302" s="2" t="s">
        <v>2166</v>
      </c>
      <c r="E302" s="9" t="s">
        <v>2942</v>
      </c>
      <c r="F302" s="2" t="s">
        <v>3209</v>
      </c>
      <c r="G302" s="2" t="s">
        <v>4252</v>
      </c>
      <c r="H302" s="2" t="s">
        <v>1643</v>
      </c>
      <c r="I302" s="2" t="s">
        <v>1644</v>
      </c>
      <c r="J302" s="4">
        <v>1</v>
      </c>
      <c r="K302" s="2" t="s">
        <v>3197</v>
      </c>
      <c r="L302" s="2" t="s">
        <v>310</v>
      </c>
      <c r="M302" s="2" t="s">
        <v>1645</v>
      </c>
      <c r="N302" s="2" t="s">
        <v>3279</v>
      </c>
      <c r="O302" s="3"/>
      <c r="P302" s="4" t="s">
        <v>2171</v>
      </c>
      <c r="Q302" s="4" t="s">
        <v>3251</v>
      </c>
      <c r="R302" s="2" t="s">
        <v>3202</v>
      </c>
      <c r="S302" s="4" t="s">
        <v>2171</v>
      </c>
      <c r="T302" s="4" t="s">
        <v>2171</v>
      </c>
      <c r="U302" s="2" t="s">
        <v>1641</v>
      </c>
      <c r="V302" s="2" t="s">
        <v>3253</v>
      </c>
      <c r="W302" s="3"/>
      <c r="X302" s="4">
        <v>1</v>
      </c>
      <c r="Y302" s="4">
        <v>4</v>
      </c>
      <c r="Z302" s="3"/>
    </row>
    <row r="303" spans="1:26" ht="75">
      <c r="A303" s="4">
        <v>301</v>
      </c>
      <c r="B303" s="2" t="s">
        <v>1646</v>
      </c>
      <c r="C303" s="2" t="s">
        <v>1647</v>
      </c>
      <c r="D303" s="2" t="s">
        <v>2166</v>
      </c>
      <c r="E303" s="9" t="s">
        <v>2942</v>
      </c>
      <c r="F303" s="2" t="s">
        <v>3209</v>
      </c>
      <c r="G303" s="2" t="s">
        <v>1648</v>
      </c>
      <c r="H303" s="2" t="s">
        <v>1649</v>
      </c>
      <c r="I303" s="2" t="s">
        <v>1650</v>
      </c>
      <c r="J303" s="4">
        <v>1</v>
      </c>
      <c r="K303" s="2" t="s">
        <v>3636</v>
      </c>
      <c r="L303" s="2" t="s">
        <v>3198</v>
      </c>
      <c r="M303" s="2" t="s">
        <v>1651</v>
      </c>
      <c r="N303" s="2" t="s">
        <v>3200</v>
      </c>
      <c r="O303" s="3"/>
      <c r="P303" s="4" t="s">
        <v>2171</v>
      </c>
      <c r="Q303" s="4" t="s">
        <v>3201</v>
      </c>
      <c r="R303" s="2" t="s">
        <v>3202</v>
      </c>
      <c r="S303" s="4" t="s">
        <v>2171</v>
      </c>
      <c r="T303" s="4" t="s">
        <v>2171</v>
      </c>
      <c r="U303" s="2" t="s">
        <v>1652</v>
      </c>
      <c r="V303" s="2" t="s">
        <v>3253</v>
      </c>
      <c r="W303" s="3"/>
      <c r="X303" s="4">
        <v>0</v>
      </c>
      <c r="Y303" s="4">
        <v>3</v>
      </c>
      <c r="Z303" s="3"/>
    </row>
    <row r="304" spans="1:26" ht="75">
      <c r="A304" s="4">
        <v>302</v>
      </c>
      <c r="B304" s="2" t="s">
        <v>1653</v>
      </c>
      <c r="C304" s="2" t="s">
        <v>1647</v>
      </c>
      <c r="D304" s="2" t="s">
        <v>2166</v>
      </c>
      <c r="E304" s="9" t="s">
        <v>2942</v>
      </c>
      <c r="F304" s="2" t="s">
        <v>3209</v>
      </c>
      <c r="G304" s="2" t="s">
        <v>3310</v>
      </c>
      <c r="H304" s="2" t="s">
        <v>3395</v>
      </c>
      <c r="I304" s="2" t="s">
        <v>1654</v>
      </c>
      <c r="J304" s="4">
        <v>1</v>
      </c>
      <c r="K304" s="2" t="s">
        <v>3636</v>
      </c>
      <c r="L304" s="2" t="s">
        <v>3198</v>
      </c>
      <c r="M304" s="2" t="s">
        <v>1655</v>
      </c>
      <c r="N304" s="2" t="s">
        <v>3200</v>
      </c>
      <c r="O304" s="3"/>
      <c r="P304" s="4" t="s">
        <v>2171</v>
      </c>
      <c r="Q304" s="4" t="s">
        <v>3201</v>
      </c>
      <c r="R304" s="2" t="s">
        <v>3202</v>
      </c>
      <c r="S304" s="4" t="s">
        <v>2171</v>
      </c>
      <c r="T304" s="4" t="s">
        <v>2171</v>
      </c>
      <c r="U304" s="2" t="s">
        <v>1652</v>
      </c>
      <c r="V304" s="2" t="s">
        <v>3253</v>
      </c>
      <c r="W304" s="3"/>
      <c r="X304" s="4">
        <v>2</v>
      </c>
      <c r="Y304" s="4">
        <v>1</v>
      </c>
      <c r="Z304" s="3"/>
    </row>
    <row r="305" spans="1:26" ht="93.75">
      <c r="A305" s="4">
        <v>303</v>
      </c>
      <c r="B305" s="2" t="s">
        <v>1656</v>
      </c>
      <c r="C305" s="2" t="s">
        <v>1657</v>
      </c>
      <c r="D305" s="2" t="s">
        <v>2166</v>
      </c>
      <c r="E305" s="9" t="s">
        <v>2942</v>
      </c>
      <c r="F305" s="2" t="s">
        <v>3209</v>
      </c>
      <c r="G305" s="3"/>
      <c r="H305" s="2" t="s">
        <v>1658</v>
      </c>
      <c r="I305" s="2" t="s">
        <v>1659</v>
      </c>
      <c r="J305" s="4">
        <v>1</v>
      </c>
      <c r="K305" s="2" t="s">
        <v>245</v>
      </c>
      <c r="L305" s="2" t="s">
        <v>351</v>
      </c>
      <c r="M305" s="2" t="s">
        <v>1660</v>
      </c>
      <c r="N305" s="2" t="s">
        <v>3279</v>
      </c>
      <c r="O305" s="2" t="s">
        <v>1661</v>
      </c>
      <c r="P305" s="4" t="s">
        <v>2171</v>
      </c>
      <c r="Q305" s="4" t="s">
        <v>3251</v>
      </c>
      <c r="R305" s="2" t="s">
        <v>3202</v>
      </c>
      <c r="S305" s="4" t="s">
        <v>2171</v>
      </c>
      <c r="T305" s="4" t="s">
        <v>2171</v>
      </c>
      <c r="U305" s="2" t="s">
        <v>1662</v>
      </c>
      <c r="V305" s="2" t="s">
        <v>3253</v>
      </c>
      <c r="W305" s="3"/>
      <c r="X305" s="4">
        <v>0</v>
      </c>
      <c r="Y305" s="4">
        <v>5</v>
      </c>
      <c r="Z305" s="3"/>
    </row>
    <row r="306" spans="1:26" ht="112.5">
      <c r="A306" s="4">
        <v>304</v>
      </c>
      <c r="B306" s="2" t="s">
        <v>1663</v>
      </c>
      <c r="C306" s="2" t="s">
        <v>1657</v>
      </c>
      <c r="D306" s="2" t="s">
        <v>2166</v>
      </c>
      <c r="E306" s="9" t="s">
        <v>2942</v>
      </c>
      <c r="F306" s="2" t="s">
        <v>3209</v>
      </c>
      <c r="G306" s="3"/>
      <c r="H306" s="2" t="s">
        <v>1664</v>
      </c>
      <c r="I306" s="2" t="s">
        <v>1665</v>
      </c>
      <c r="J306" s="4">
        <v>1</v>
      </c>
      <c r="K306" s="2" t="s">
        <v>3197</v>
      </c>
      <c r="L306" s="2" t="s">
        <v>310</v>
      </c>
      <c r="M306" s="2" t="s">
        <v>1666</v>
      </c>
      <c r="N306" s="2" t="s">
        <v>3279</v>
      </c>
      <c r="O306" s="2" t="s">
        <v>1667</v>
      </c>
      <c r="P306" s="4" t="s">
        <v>2171</v>
      </c>
      <c r="Q306" s="4" t="s">
        <v>3251</v>
      </c>
      <c r="R306" s="2" t="s">
        <v>3202</v>
      </c>
      <c r="S306" s="4" t="s">
        <v>2171</v>
      </c>
      <c r="T306" s="4" t="s">
        <v>2171</v>
      </c>
      <c r="U306" s="2" t="s">
        <v>1662</v>
      </c>
      <c r="V306" s="2" t="s">
        <v>3253</v>
      </c>
      <c r="W306" s="3"/>
      <c r="X306" s="4">
        <v>4</v>
      </c>
      <c r="Y306" s="4">
        <v>1</v>
      </c>
      <c r="Z306" s="3"/>
    </row>
    <row r="307" spans="1:26" ht="75">
      <c r="A307" s="4">
        <v>305</v>
      </c>
      <c r="B307" s="2" t="s">
        <v>1668</v>
      </c>
      <c r="C307" s="2" t="s">
        <v>1669</v>
      </c>
      <c r="D307" s="2" t="s">
        <v>2166</v>
      </c>
      <c r="E307" s="9" t="s">
        <v>2942</v>
      </c>
      <c r="F307" s="2" t="s">
        <v>3209</v>
      </c>
      <c r="G307" s="2" t="s">
        <v>1670</v>
      </c>
      <c r="H307" s="2" t="s">
        <v>1671</v>
      </c>
      <c r="I307" s="2" t="s">
        <v>1672</v>
      </c>
      <c r="J307" s="4">
        <v>1</v>
      </c>
      <c r="K307" s="2" t="s">
        <v>3636</v>
      </c>
      <c r="L307" s="2" t="s">
        <v>3198</v>
      </c>
      <c r="M307" s="2" t="s">
        <v>1673</v>
      </c>
      <c r="N307" s="2" t="s">
        <v>3200</v>
      </c>
      <c r="O307" s="3"/>
      <c r="P307" s="4" t="s">
        <v>2171</v>
      </c>
      <c r="Q307" s="4" t="s">
        <v>3251</v>
      </c>
      <c r="R307" s="2" t="s">
        <v>3202</v>
      </c>
      <c r="S307" s="4" t="s">
        <v>2171</v>
      </c>
      <c r="T307" s="4" t="s">
        <v>2171</v>
      </c>
      <c r="U307" s="2" t="s">
        <v>3266</v>
      </c>
      <c r="V307" s="2" t="s">
        <v>3253</v>
      </c>
      <c r="W307" s="3"/>
      <c r="X307" s="4">
        <v>1</v>
      </c>
      <c r="Y307" s="4">
        <v>4</v>
      </c>
      <c r="Z307" s="3"/>
    </row>
    <row r="308" spans="1:26" ht="75">
      <c r="A308" s="4">
        <v>306</v>
      </c>
      <c r="B308" s="2" t="s">
        <v>1674</v>
      </c>
      <c r="C308" s="2" t="s">
        <v>1669</v>
      </c>
      <c r="D308" s="2" t="s">
        <v>2166</v>
      </c>
      <c r="E308" s="9" t="s">
        <v>2942</v>
      </c>
      <c r="F308" s="2" t="s">
        <v>3209</v>
      </c>
      <c r="G308" s="2" t="s">
        <v>4252</v>
      </c>
      <c r="H308" s="2" t="s">
        <v>3395</v>
      </c>
      <c r="I308" s="2" t="s">
        <v>1675</v>
      </c>
      <c r="J308" s="4">
        <v>1</v>
      </c>
      <c r="K308" s="2" t="s">
        <v>3636</v>
      </c>
      <c r="L308" s="2" t="s">
        <v>3198</v>
      </c>
      <c r="M308" s="2" t="s">
        <v>1676</v>
      </c>
      <c r="N308" s="2" t="s">
        <v>3200</v>
      </c>
      <c r="O308" s="3"/>
      <c r="P308" s="4" t="s">
        <v>2171</v>
      </c>
      <c r="Q308" s="4" t="s">
        <v>3251</v>
      </c>
      <c r="R308" s="2" t="s">
        <v>3202</v>
      </c>
      <c r="S308" s="4" t="s">
        <v>2171</v>
      </c>
      <c r="T308" s="4" t="s">
        <v>2171</v>
      </c>
      <c r="U308" s="2" t="s">
        <v>3266</v>
      </c>
      <c r="V308" s="2" t="s">
        <v>3253</v>
      </c>
      <c r="W308" s="3"/>
      <c r="X308" s="4">
        <v>3</v>
      </c>
      <c r="Y308" s="4">
        <v>2</v>
      </c>
      <c r="Z308" s="3"/>
    </row>
    <row r="309" spans="1:26" ht="131.25">
      <c r="A309" s="4">
        <v>307</v>
      </c>
      <c r="B309" s="2" t="s">
        <v>1677</v>
      </c>
      <c r="C309" s="2" t="s">
        <v>1678</v>
      </c>
      <c r="D309" s="2" t="s">
        <v>2166</v>
      </c>
      <c r="E309" s="9" t="s">
        <v>2942</v>
      </c>
      <c r="F309" s="2" t="s">
        <v>3209</v>
      </c>
      <c r="G309" s="2" t="s">
        <v>1679</v>
      </c>
      <c r="H309" s="2" t="s">
        <v>1680</v>
      </c>
      <c r="I309" s="2" t="s">
        <v>1681</v>
      </c>
      <c r="J309" s="4">
        <v>2</v>
      </c>
      <c r="K309" s="2" t="s">
        <v>3636</v>
      </c>
      <c r="L309" s="2" t="s">
        <v>3198</v>
      </c>
      <c r="M309" s="2" t="s">
        <v>1682</v>
      </c>
      <c r="N309" s="2" t="s">
        <v>3200</v>
      </c>
      <c r="O309" s="3"/>
      <c r="P309" s="4" t="s">
        <v>2171</v>
      </c>
      <c r="Q309" s="4" t="s">
        <v>3251</v>
      </c>
      <c r="R309" s="2" t="s">
        <v>3534</v>
      </c>
      <c r="S309" s="4" t="s">
        <v>2171</v>
      </c>
      <c r="T309" s="4" t="s">
        <v>2171</v>
      </c>
      <c r="U309" s="2" t="s">
        <v>3266</v>
      </c>
      <c r="V309" s="2" t="s">
        <v>3253</v>
      </c>
      <c r="W309" s="2" t="s">
        <v>1683</v>
      </c>
      <c r="X309" s="4">
        <v>4</v>
      </c>
      <c r="Y309" s="4">
        <v>6</v>
      </c>
      <c r="Z309" s="3"/>
    </row>
    <row r="310" spans="1:26" ht="131.25">
      <c r="A310" s="4">
        <v>308</v>
      </c>
      <c r="B310" s="2" t="s">
        <v>1684</v>
      </c>
      <c r="C310" s="2" t="s">
        <v>1685</v>
      </c>
      <c r="D310" s="2" t="s">
        <v>2166</v>
      </c>
      <c r="E310" s="9" t="s">
        <v>2942</v>
      </c>
      <c r="F310" s="2" t="s">
        <v>3209</v>
      </c>
      <c r="G310" s="2" t="s">
        <v>1686</v>
      </c>
      <c r="H310" s="2" t="s">
        <v>1680</v>
      </c>
      <c r="I310" s="2" t="s">
        <v>1687</v>
      </c>
      <c r="J310" s="4">
        <v>2</v>
      </c>
      <c r="K310" s="2" t="s">
        <v>3636</v>
      </c>
      <c r="L310" s="2" t="s">
        <v>3198</v>
      </c>
      <c r="M310" s="2" t="s">
        <v>1682</v>
      </c>
      <c r="N310" s="2" t="s">
        <v>3200</v>
      </c>
      <c r="O310" s="3"/>
      <c r="P310" s="4" t="s">
        <v>2171</v>
      </c>
      <c r="Q310" s="4" t="s">
        <v>3251</v>
      </c>
      <c r="R310" s="2" t="s">
        <v>3534</v>
      </c>
      <c r="S310" s="4" t="s">
        <v>2171</v>
      </c>
      <c r="T310" s="4" t="s">
        <v>2171</v>
      </c>
      <c r="U310" s="2" t="s">
        <v>3266</v>
      </c>
      <c r="V310" s="2" t="s">
        <v>3253</v>
      </c>
      <c r="W310" s="2" t="s">
        <v>1683</v>
      </c>
      <c r="X310" s="4">
        <v>6</v>
      </c>
      <c r="Y310" s="4">
        <v>4</v>
      </c>
      <c r="Z310" s="3"/>
    </row>
    <row r="311" spans="1:26" ht="93.75">
      <c r="A311" s="4">
        <v>309</v>
      </c>
      <c r="B311" s="2" t="s">
        <v>1688</v>
      </c>
      <c r="C311" s="2" t="s">
        <v>1689</v>
      </c>
      <c r="D311" s="2" t="s">
        <v>2166</v>
      </c>
      <c r="E311" s="9" t="s">
        <v>2942</v>
      </c>
      <c r="F311" s="2" t="s">
        <v>3209</v>
      </c>
      <c r="G311" s="3"/>
      <c r="H311" s="2" t="s">
        <v>3263</v>
      </c>
      <c r="I311" s="2" t="s">
        <v>3264</v>
      </c>
      <c r="J311" s="4">
        <v>3</v>
      </c>
      <c r="K311" s="2" t="s">
        <v>3636</v>
      </c>
      <c r="L311" s="2" t="s">
        <v>3198</v>
      </c>
      <c r="M311" s="2" t="s">
        <v>1690</v>
      </c>
      <c r="N311" s="2" t="s">
        <v>3265</v>
      </c>
      <c r="O311" s="3"/>
      <c r="P311" s="4" t="s">
        <v>2171</v>
      </c>
      <c r="Q311" s="4" t="s">
        <v>3251</v>
      </c>
      <c r="R311" s="2" t="s">
        <v>3202</v>
      </c>
      <c r="S311" s="4" t="s">
        <v>2171</v>
      </c>
      <c r="T311" s="4" t="s">
        <v>2171</v>
      </c>
      <c r="U311" s="2" t="s">
        <v>3266</v>
      </c>
      <c r="V311" s="2" t="s">
        <v>3253</v>
      </c>
      <c r="W311" s="2" t="s">
        <v>3267</v>
      </c>
      <c r="X311" s="4">
        <v>1</v>
      </c>
      <c r="Y311" s="4">
        <v>14</v>
      </c>
      <c r="Z311" s="3"/>
    </row>
    <row r="312" spans="1:26" ht="93.75">
      <c r="A312" s="4">
        <v>310</v>
      </c>
      <c r="B312" s="2" t="s">
        <v>1691</v>
      </c>
      <c r="C312" s="2" t="s">
        <v>3262</v>
      </c>
      <c r="D312" s="2" t="s">
        <v>2166</v>
      </c>
      <c r="E312" s="9" t="s">
        <v>2942</v>
      </c>
      <c r="F312" s="2" t="s">
        <v>3209</v>
      </c>
      <c r="G312" s="3"/>
      <c r="H312" s="2" t="s">
        <v>3263</v>
      </c>
      <c r="I312" s="2" t="s">
        <v>3264</v>
      </c>
      <c r="J312" s="4">
        <v>1</v>
      </c>
      <c r="K312" s="2" t="s">
        <v>3636</v>
      </c>
      <c r="L312" s="2" t="s">
        <v>3198</v>
      </c>
      <c r="M312" s="2" t="s">
        <v>1690</v>
      </c>
      <c r="N312" s="2" t="s">
        <v>3265</v>
      </c>
      <c r="O312" s="3"/>
      <c r="P312" s="4" t="s">
        <v>2171</v>
      </c>
      <c r="Q312" s="4" t="s">
        <v>3251</v>
      </c>
      <c r="R312" s="2" t="s">
        <v>3202</v>
      </c>
      <c r="S312" s="4" t="s">
        <v>2171</v>
      </c>
      <c r="T312" s="4" t="s">
        <v>2171</v>
      </c>
      <c r="U312" s="2" t="s">
        <v>3266</v>
      </c>
      <c r="V312" s="2" t="s">
        <v>3253</v>
      </c>
      <c r="W312" s="2" t="s">
        <v>3267</v>
      </c>
      <c r="X312" s="4">
        <v>0</v>
      </c>
      <c r="Y312" s="4">
        <v>5</v>
      </c>
      <c r="Z312" s="3"/>
    </row>
    <row r="313" spans="1:26" ht="93.75">
      <c r="A313" s="4">
        <v>311</v>
      </c>
      <c r="B313" s="2" t="s">
        <v>1692</v>
      </c>
      <c r="C313" s="2" t="s">
        <v>1433</v>
      </c>
      <c r="D313" s="2" t="s">
        <v>2165</v>
      </c>
      <c r="E313" s="1" t="s">
        <v>2941</v>
      </c>
      <c r="F313" s="2" t="s">
        <v>2170</v>
      </c>
      <c r="G313" s="2" t="s">
        <v>1693</v>
      </c>
      <c r="H313" s="2" t="s">
        <v>1694</v>
      </c>
      <c r="I313" s="2" t="s">
        <v>1695</v>
      </c>
      <c r="J313" s="4">
        <v>4</v>
      </c>
      <c r="K313" s="2" t="s">
        <v>3636</v>
      </c>
      <c r="L313" s="2" t="s">
        <v>3198</v>
      </c>
      <c r="M313" s="2" t="s">
        <v>1696</v>
      </c>
      <c r="N313" s="2" t="s">
        <v>3200</v>
      </c>
      <c r="O313" s="2" t="s">
        <v>1438</v>
      </c>
      <c r="P313" s="4" t="s">
        <v>2171</v>
      </c>
      <c r="Q313" s="4" t="s">
        <v>3201</v>
      </c>
      <c r="R313" s="2" t="s">
        <v>3202</v>
      </c>
      <c r="S313" s="4" t="s">
        <v>2171</v>
      </c>
      <c r="T313" s="4" t="s">
        <v>2171</v>
      </c>
      <c r="U313" s="2" t="s">
        <v>1439</v>
      </c>
      <c r="V313" s="2" t="s">
        <v>1440</v>
      </c>
      <c r="W313" s="2" t="s">
        <v>1697</v>
      </c>
      <c r="X313" s="4">
        <v>1</v>
      </c>
      <c r="Y313" s="4">
        <v>11</v>
      </c>
      <c r="Z313" s="3"/>
    </row>
    <row r="314" spans="1:26" ht="112.5">
      <c r="A314" s="4">
        <v>312</v>
      </c>
      <c r="B314" s="2" t="s">
        <v>1698</v>
      </c>
      <c r="C314" s="2" t="s">
        <v>1433</v>
      </c>
      <c r="D314" s="2" t="s">
        <v>2165</v>
      </c>
      <c r="E314" s="1" t="s">
        <v>2941</v>
      </c>
      <c r="F314" s="2" t="s">
        <v>2170</v>
      </c>
      <c r="G314" s="2" t="s">
        <v>1699</v>
      </c>
      <c r="H314" s="2" t="s">
        <v>1602</v>
      </c>
      <c r="I314" s="2" t="s">
        <v>1700</v>
      </c>
      <c r="J314" s="4">
        <v>1</v>
      </c>
      <c r="K314" s="2" t="s">
        <v>3636</v>
      </c>
      <c r="L314" s="2" t="s">
        <v>3198</v>
      </c>
      <c r="M314" s="2" t="s">
        <v>1057</v>
      </c>
      <c r="N314" s="2" t="s">
        <v>3279</v>
      </c>
      <c r="O314" s="2" t="s">
        <v>1701</v>
      </c>
      <c r="P314" s="4" t="s">
        <v>2171</v>
      </c>
      <c r="Q314" s="4" t="s">
        <v>3201</v>
      </c>
      <c r="R314" s="2" t="s">
        <v>3202</v>
      </c>
      <c r="S314" s="4" t="s">
        <v>2171</v>
      </c>
      <c r="T314" s="4" t="s">
        <v>2171</v>
      </c>
      <c r="U314" s="2" t="s">
        <v>1439</v>
      </c>
      <c r="V314" s="2" t="s">
        <v>1440</v>
      </c>
      <c r="W314" s="3"/>
      <c r="X314" s="4">
        <v>0</v>
      </c>
      <c r="Y314" s="4">
        <v>3</v>
      </c>
      <c r="Z314" s="3"/>
    </row>
    <row r="315" spans="1:26" ht="93.75">
      <c r="A315" s="4">
        <v>313</v>
      </c>
      <c r="B315" s="2" t="s">
        <v>1702</v>
      </c>
      <c r="C315" s="2" t="s">
        <v>1433</v>
      </c>
      <c r="D315" s="2" t="s">
        <v>2165</v>
      </c>
      <c r="E315" s="1" t="s">
        <v>2941</v>
      </c>
      <c r="F315" s="2" t="s">
        <v>2170</v>
      </c>
      <c r="G315" s="2" t="s">
        <v>1703</v>
      </c>
      <c r="H315" s="2" t="s">
        <v>1704</v>
      </c>
      <c r="I315" s="2" t="s">
        <v>1705</v>
      </c>
      <c r="J315" s="4">
        <v>3</v>
      </c>
      <c r="K315" s="2" t="s">
        <v>3636</v>
      </c>
      <c r="L315" s="2" t="s">
        <v>3198</v>
      </c>
      <c r="M315" s="2" t="s">
        <v>1706</v>
      </c>
      <c r="N315" s="2" t="s">
        <v>3200</v>
      </c>
      <c r="O315" s="2" t="s">
        <v>1707</v>
      </c>
      <c r="P315" s="4" t="s">
        <v>2171</v>
      </c>
      <c r="Q315" s="4" t="s">
        <v>3201</v>
      </c>
      <c r="R315" s="2" t="s">
        <v>3202</v>
      </c>
      <c r="S315" s="4" t="s">
        <v>2171</v>
      </c>
      <c r="T315" s="4" t="s">
        <v>2171</v>
      </c>
      <c r="U315" s="2" t="s">
        <v>1439</v>
      </c>
      <c r="V315" s="2" t="s">
        <v>1440</v>
      </c>
      <c r="W315" s="2" t="s">
        <v>1708</v>
      </c>
      <c r="X315" s="4">
        <v>4</v>
      </c>
      <c r="Y315" s="4">
        <v>5</v>
      </c>
      <c r="Z315" s="3"/>
    </row>
    <row r="316" spans="1:26" ht="75">
      <c r="A316" s="4">
        <v>314</v>
      </c>
      <c r="B316" s="2" t="s">
        <v>1709</v>
      </c>
      <c r="C316" s="2" t="s">
        <v>1710</v>
      </c>
      <c r="D316" s="2" t="s">
        <v>2166</v>
      </c>
      <c r="E316" s="1" t="s">
        <v>2941</v>
      </c>
      <c r="F316" s="2" t="s">
        <v>2170</v>
      </c>
      <c r="G316" s="2" t="s">
        <v>1711</v>
      </c>
      <c r="H316" s="2" t="s">
        <v>1712</v>
      </c>
      <c r="I316" s="2" t="s">
        <v>1713</v>
      </c>
      <c r="J316" s="4">
        <v>1</v>
      </c>
      <c r="K316" s="2" t="s">
        <v>3197</v>
      </c>
      <c r="L316" s="2" t="s">
        <v>3200</v>
      </c>
      <c r="M316" s="2" t="s">
        <v>1712</v>
      </c>
      <c r="N316" s="2" t="s">
        <v>3279</v>
      </c>
      <c r="O316" s="2" t="s">
        <v>1714</v>
      </c>
      <c r="P316" s="4" t="s">
        <v>2171</v>
      </c>
      <c r="Q316" s="4" t="s">
        <v>3338</v>
      </c>
      <c r="R316" s="2" t="s">
        <v>3202</v>
      </c>
      <c r="S316" s="4" t="s">
        <v>2171</v>
      </c>
      <c r="T316" s="4" t="s">
        <v>2171</v>
      </c>
      <c r="U316" s="2" t="s">
        <v>1715</v>
      </c>
      <c r="V316" s="2" t="s">
        <v>1716</v>
      </c>
      <c r="W316" s="3"/>
      <c r="X316" s="4">
        <v>1</v>
      </c>
      <c r="Y316" s="4">
        <v>3</v>
      </c>
      <c r="Z316" s="3"/>
    </row>
    <row r="317" spans="1:26" ht="75">
      <c r="A317" s="4">
        <v>315</v>
      </c>
      <c r="B317" s="2" t="s">
        <v>1717</v>
      </c>
      <c r="C317" s="2" t="s">
        <v>1718</v>
      </c>
      <c r="D317" s="2" t="s">
        <v>2165</v>
      </c>
      <c r="E317" s="1" t="s">
        <v>2941</v>
      </c>
      <c r="F317" s="2" t="s">
        <v>2170</v>
      </c>
      <c r="G317" s="2" t="s">
        <v>1719</v>
      </c>
      <c r="H317" s="2" t="s">
        <v>1720</v>
      </c>
      <c r="I317" s="2" t="s">
        <v>1721</v>
      </c>
      <c r="J317" s="4">
        <v>1</v>
      </c>
      <c r="K317" s="2" t="s">
        <v>3636</v>
      </c>
      <c r="L317" s="2" t="s">
        <v>310</v>
      </c>
      <c r="M317" s="2" t="s">
        <v>1722</v>
      </c>
      <c r="N317" s="2" t="s">
        <v>3279</v>
      </c>
      <c r="O317" s="2" t="s">
        <v>1723</v>
      </c>
      <c r="P317" s="4" t="s">
        <v>2171</v>
      </c>
      <c r="Q317" s="4" t="s">
        <v>3251</v>
      </c>
      <c r="R317" s="2" t="s">
        <v>3954</v>
      </c>
      <c r="S317" s="4" t="s">
        <v>2171</v>
      </c>
      <c r="T317" s="4" t="s">
        <v>2171</v>
      </c>
      <c r="U317" s="2" t="s">
        <v>1724</v>
      </c>
      <c r="V317" s="2" t="s">
        <v>1725</v>
      </c>
      <c r="W317" s="3"/>
      <c r="X317" s="4">
        <v>1</v>
      </c>
      <c r="Y317" s="4">
        <v>4</v>
      </c>
      <c r="Z317" s="3"/>
    </row>
    <row r="318" spans="1:26" ht="150">
      <c r="A318" s="4">
        <v>316</v>
      </c>
      <c r="B318" s="2" t="s">
        <v>1726</v>
      </c>
      <c r="C318" s="2" t="s">
        <v>1718</v>
      </c>
      <c r="D318" s="2" t="s">
        <v>2165</v>
      </c>
      <c r="E318" s="1" t="s">
        <v>2941</v>
      </c>
      <c r="F318" s="2" t="s">
        <v>2170</v>
      </c>
      <c r="G318" s="2" t="s">
        <v>1727</v>
      </c>
      <c r="H318" s="2" t="s">
        <v>1728</v>
      </c>
      <c r="I318" s="2" t="s">
        <v>1729</v>
      </c>
      <c r="J318" s="4">
        <v>1</v>
      </c>
      <c r="K318" s="2" t="s">
        <v>245</v>
      </c>
      <c r="L318" s="2" t="s">
        <v>351</v>
      </c>
      <c r="M318" s="2" t="s">
        <v>1730</v>
      </c>
      <c r="N318" s="2" t="s">
        <v>3279</v>
      </c>
      <c r="O318" s="2" t="s">
        <v>1731</v>
      </c>
      <c r="P318" s="4" t="s">
        <v>2171</v>
      </c>
      <c r="Q318" s="4" t="s">
        <v>3251</v>
      </c>
      <c r="R318" s="2" t="s">
        <v>3202</v>
      </c>
      <c r="S318" s="4" t="s">
        <v>2171</v>
      </c>
      <c r="T318" s="4" t="s">
        <v>2171</v>
      </c>
      <c r="U318" s="2" t="s">
        <v>1732</v>
      </c>
      <c r="V318" s="2" t="s">
        <v>1725</v>
      </c>
      <c r="W318" s="3"/>
      <c r="X318" s="4">
        <v>4</v>
      </c>
      <c r="Y318" s="4">
        <v>1</v>
      </c>
      <c r="Z318" s="3"/>
    </row>
    <row r="319" spans="1:26" ht="112.5">
      <c r="A319" s="4">
        <v>317</v>
      </c>
      <c r="B319" s="2" t="s">
        <v>1733</v>
      </c>
      <c r="C319" s="2" t="s">
        <v>1734</v>
      </c>
      <c r="D319" s="2" t="s">
        <v>2165</v>
      </c>
      <c r="E319" s="1" t="s">
        <v>2941</v>
      </c>
      <c r="F319" s="2" t="s">
        <v>2170</v>
      </c>
      <c r="G319" s="2" t="s">
        <v>1735</v>
      </c>
      <c r="H319" s="2" t="s">
        <v>1736</v>
      </c>
      <c r="I319" s="2" t="s">
        <v>1737</v>
      </c>
      <c r="J319" s="4">
        <v>1</v>
      </c>
      <c r="K319" s="2" t="s">
        <v>3636</v>
      </c>
      <c r="L319" s="2" t="s">
        <v>3198</v>
      </c>
      <c r="M319" s="2" t="s">
        <v>1738</v>
      </c>
      <c r="N319" s="2" t="s">
        <v>3200</v>
      </c>
      <c r="O319" s="2" t="s">
        <v>1739</v>
      </c>
      <c r="P319" s="4" t="s">
        <v>2171</v>
      </c>
      <c r="Q319" s="4" t="s">
        <v>3251</v>
      </c>
      <c r="R319" s="2" t="s">
        <v>3954</v>
      </c>
      <c r="S319" s="4" t="s">
        <v>2171</v>
      </c>
      <c r="T319" s="4" t="s">
        <v>2171</v>
      </c>
      <c r="U319" s="2" t="s">
        <v>1740</v>
      </c>
      <c r="V319" s="2" t="s">
        <v>1741</v>
      </c>
      <c r="W319" s="3"/>
      <c r="X319" s="4">
        <v>2</v>
      </c>
      <c r="Y319" s="4">
        <v>3</v>
      </c>
      <c r="Z319" s="3"/>
    </row>
    <row r="320" spans="1:26" ht="243.75">
      <c r="A320" s="4">
        <v>318</v>
      </c>
      <c r="B320" s="2" t="s">
        <v>1742</v>
      </c>
      <c r="C320" s="2" t="s">
        <v>1743</v>
      </c>
      <c r="D320" s="2" t="s">
        <v>2166</v>
      </c>
      <c r="E320" s="1" t="s">
        <v>2941</v>
      </c>
      <c r="F320" s="2" t="s">
        <v>2170</v>
      </c>
      <c r="G320" s="2" t="s">
        <v>1744</v>
      </c>
      <c r="H320" s="2" t="s">
        <v>1745</v>
      </c>
      <c r="I320" s="2" t="s">
        <v>1746</v>
      </c>
      <c r="J320" s="4">
        <v>2</v>
      </c>
      <c r="K320" s="2" t="s">
        <v>249</v>
      </c>
      <c r="L320" s="2" t="s">
        <v>3198</v>
      </c>
      <c r="M320" s="2" t="s">
        <v>1747</v>
      </c>
      <c r="N320" s="2" t="s">
        <v>3200</v>
      </c>
      <c r="O320" s="2" t="s">
        <v>1405</v>
      </c>
      <c r="P320" s="4" t="s">
        <v>2172</v>
      </c>
      <c r="Q320" s="4" t="s">
        <v>3251</v>
      </c>
      <c r="R320" s="2" t="s">
        <v>3202</v>
      </c>
      <c r="S320" s="4" t="s">
        <v>2171</v>
      </c>
      <c r="T320" s="4" t="s">
        <v>2171</v>
      </c>
      <c r="U320" s="2" t="s">
        <v>1748</v>
      </c>
      <c r="V320" s="2" t="s">
        <v>1749</v>
      </c>
      <c r="W320" s="2" t="s">
        <v>1750</v>
      </c>
      <c r="X320" s="4">
        <v>8</v>
      </c>
      <c r="Y320" s="4">
        <v>2</v>
      </c>
      <c r="Z320" s="3"/>
    </row>
    <row r="321" spans="1:26" ht="93.75">
      <c r="A321" s="4">
        <v>319</v>
      </c>
      <c r="B321" s="2" t="s">
        <v>1751</v>
      </c>
      <c r="C321" s="2" t="s">
        <v>1752</v>
      </c>
      <c r="D321" s="2" t="s">
        <v>2169</v>
      </c>
      <c r="E321" s="1" t="s">
        <v>2941</v>
      </c>
      <c r="F321" s="2" t="s">
        <v>2170</v>
      </c>
      <c r="G321" s="2" t="s">
        <v>3310</v>
      </c>
      <c r="H321" s="2" t="s">
        <v>1753</v>
      </c>
      <c r="I321" s="2" t="s">
        <v>1754</v>
      </c>
      <c r="J321" s="4">
        <v>1</v>
      </c>
      <c r="K321" s="2" t="s">
        <v>245</v>
      </c>
      <c r="L321" s="2" t="s">
        <v>3198</v>
      </c>
      <c r="M321" s="2" t="s">
        <v>1676</v>
      </c>
      <c r="N321" s="2" t="s">
        <v>1755</v>
      </c>
      <c r="O321" s="3"/>
      <c r="P321" s="4" t="s">
        <v>2172</v>
      </c>
      <c r="Q321" s="4" t="s">
        <v>3201</v>
      </c>
      <c r="R321" s="2" t="s">
        <v>3202</v>
      </c>
      <c r="S321" s="4" t="s">
        <v>2171</v>
      </c>
      <c r="T321" s="4" t="s">
        <v>2171</v>
      </c>
      <c r="U321" s="2" t="s">
        <v>1756</v>
      </c>
      <c r="V321" s="3"/>
      <c r="W321" s="2" t="s">
        <v>1757</v>
      </c>
      <c r="X321" s="4">
        <v>1</v>
      </c>
      <c r="Y321" s="4">
        <v>2</v>
      </c>
      <c r="Z321" s="3"/>
    </row>
    <row r="322" spans="1:26" ht="112.5">
      <c r="A322" s="4">
        <v>320</v>
      </c>
      <c r="B322" s="2" t="s">
        <v>1758</v>
      </c>
      <c r="C322" s="2" t="s">
        <v>1759</v>
      </c>
      <c r="D322" s="2" t="s">
        <v>2165</v>
      </c>
      <c r="E322" s="9" t="s">
        <v>2942</v>
      </c>
      <c r="F322" s="2" t="s">
        <v>3209</v>
      </c>
      <c r="G322" s="2" t="s">
        <v>1760</v>
      </c>
      <c r="H322" s="2" t="s">
        <v>3395</v>
      </c>
      <c r="I322" s="2" t="s">
        <v>1761</v>
      </c>
      <c r="J322" s="4">
        <v>1</v>
      </c>
      <c r="K322" s="2" t="s">
        <v>245</v>
      </c>
      <c r="L322" s="2" t="s">
        <v>351</v>
      </c>
      <c r="M322" s="2" t="s">
        <v>1762</v>
      </c>
      <c r="N322" s="2" t="s">
        <v>3279</v>
      </c>
      <c r="O322" s="3"/>
      <c r="P322" s="4" t="s">
        <v>2171</v>
      </c>
      <c r="Q322" s="4" t="s">
        <v>3251</v>
      </c>
      <c r="R322" s="2" t="s">
        <v>242</v>
      </c>
      <c r="S322" s="4" t="s">
        <v>2171</v>
      </c>
      <c r="T322" s="4" t="s">
        <v>2171</v>
      </c>
      <c r="U322" s="2" t="s">
        <v>1763</v>
      </c>
      <c r="V322" s="2" t="s">
        <v>3253</v>
      </c>
      <c r="W322" s="3"/>
      <c r="X322" s="4">
        <v>2</v>
      </c>
      <c r="Y322" s="4">
        <v>3</v>
      </c>
      <c r="Z322" s="3"/>
    </row>
    <row r="323" spans="1:26" ht="75">
      <c r="A323" s="4">
        <v>321</v>
      </c>
      <c r="B323" s="2" t="s">
        <v>1764</v>
      </c>
      <c r="C323" s="2" t="s">
        <v>1765</v>
      </c>
      <c r="D323" s="2" t="s">
        <v>2165</v>
      </c>
      <c r="E323" s="9" t="s">
        <v>2942</v>
      </c>
      <c r="F323" s="2" t="s">
        <v>3213</v>
      </c>
      <c r="G323" s="2" t="s">
        <v>1766</v>
      </c>
      <c r="H323" s="2" t="s">
        <v>1767</v>
      </c>
      <c r="I323" s="2" t="s">
        <v>1768</v>
      </c>
      <c r="J323" s="4">
        <v>1</v>
      </c>
      <c r="K323" s="2" t="s">
        <v>3197</v>
      </c>
      <c r="L323" s="2" t="s">
        <v>310</v>
      </c>
      <c r="M323" s="2" t="s">
        <v>378</v>
      </c>
      <c r="N323" s="2" t="s">
        <v>3200</v>
      </c>
      <c r="O323" s="2" t="s">
        <v>1769</v>
      </c>
      <c r="P323" s="4" t="s">
        <v>2171</v>
      </c>
      <c r="Q323" s="4" t="s">
        <v>3251</v>
      </c>
      <c r="R323" s="2" t="s">
        <v>242</v>
      </c>
      <c r="S323" s="4" t="s">
        <v>2171</v>
      </c>
      <c r="T323" s="4" t="s">
        <v>2171</v>
      </c>
      <c r="U323" s="2" t="s">
        <v>1770</v>
      </c>
      <c r="V323" s="2" t="s">
        <v>3287</v>
      </c>
      <c r="W323" s="3"/>
      <c r="X323" s="4">
        <v>4</v>
      </c>
      <c r="Y323" s="4">
        <v>1</v>
      </c>
      <c r="Z323" s="3"/>
    </row>
    <row r="324" spans="1:26" ht="93.75">
      <c r="A324" s="4">
        <v>322</v>
      </c>
      <c r="B324" s="2" t="s">
        <v>1771</v>
      </c>
      <c r="C324" s="2" t="s">
        <v>1772</v>
      </c>
      <c r="D324" s="2" t="s">
        <v>2165</v>
      </c>
      <c r="E324" s="9" t="s">
        <v>2942</v>
      </c>
      <c r="F324" s="2" t="s">
        <v>3213</v>
      </c>
      <c r="G324" s="2" t="s">
        <v>1773</v>
      </c>
      <c r="H324" s="2" t="s">
        <v>1774</v>
      </c>
      <c r="I324" s="2" t="s">
        <v>1775</v>
      </c>
      <c r="J324" s="4">
        <v>1</v>
      </c>
      <c r="K324" s="2" t="s">
        <v>3197</v>
      </c>
      <c r="L324" s="2" t="s">
        <v>310</v>
      </c>
      <c r="M324" s="2" t="s">
        <v>1776</v>
      </c>
      <c r="N324" s="2" t="s">
        <v>3279</v>
      </c>
      <c r="O324" s="3"/>
      <c r="P324" s="4" t="s">
        <v>2171</v>
      </c>
      <c r="Q324" s="4" t="s">
        <v>3251</v>
      </c>
      <c r="R324" s="2" t="s">
        <v>242</v>
      </c>
      <c r="S324" s="4" t="s">
        <v>2171</v>
      </c>
      <c r="T324" s="4" t="s">
        <v>2171</v>
      </c>
      <c r="U324" s="2" t="s">
        <v>1777</v>
      </c>
      <c r="V324" s="2" t="s">
        <v>3287</v>
      </c>
      <c r="W324" s="3"/>
      <c r="X324" s="4">
        <v>3</v>
      </c>
      <c r="Y324" s="4">
        <v>2</v>
      </c>
      <c r="Z324" s="3"/>
    </row>
    <row r="325" spans="1:26" ht="75">
      <c r="A325" s="4">
        <v>323</v>
      </c>
      <c r="B325" s="2" t="s">
        <v>1778</v>
      </c>
      <c r="C325" s="2" t="s">
        <v>1779</v>
      </c>
      <c r="D325" s="2" t="s">
        <v>2165</v>
      </c>
      <c r="E325" s="9" t="s">
        <v>2942</v>
      </c>
      <c r="F325" s="2" t="s">
        <v>3213</v>
      </c>
      <c r="G325" s="2" t="s">
        <v>1780</v>
      </c>
      <c r="H325" s="2" t="s">
        <v>1781</v>
      </c>
      <c r="I325" s="2" t="s">
        <v>1782</v>
      </c>
      <c r="J325" s="4">
        <v>1</v>
      </c>
      <c r="K325" s="2" t="s">
        <v>3197</v>
      </c>
      <c r="L325" s="2" t="s">
        <v>310</v>
      </c>
      <c r="M325" s="2" t="s">
        <v>330</v>
      </c>
      <c r="N325" s="2" t="s">
        <v>3200</v>
      </c>
      <c r="O325" s="3"/>
      <c r="P325" s="4" t="s">
        <v>2171</v>
      </c>
      <c r="Q325" s="4" t="s">
        <v>3251</v>
      </c>
      <c r="R325" s="2" t="s">
        <v>242</v>
      </c>
      <c r="S325" s="4" t="s">
        <v>2171</v>
      </c>
      <c r="T325" s="4" t="s">
        <v>2171</v>
      </c>
      <c r="U325" s="2" t="s">
        <v>1783</v>
      </c>
      <c r="V325" s="2" t="s">
        <v>3287</v>
      </c>
      <c r="W325" s="3"/>
      <c r="X325" s="4">
        <v>2</v>
      </c>
      <c r="Y325" s="4">
        <v>3</v>
      </c>
      <c r="Z325" s="3"/>
    </row>
    <row r="326" spans="1:26" ht="75">
      <c r="A326" s="4">
        <v>324</v>
      </c>
      <c r="B326" s="2" t="s">
        <v>1784</v>
      </c>
      <c r="C326" s="2" t="s">
        <v>1785</v>
      </c>
      <c r="D326" s="2" t="s">
        <v>2166</v>
      </c>
      <c r="E326" s="9" t="s">
        <v>2942</v>
      </c>
      <c r="F326" s="2" t="s">
        <v>3213</v>
      </c>
      <c r="G326" s="2" t="s">
        <v>3310</v>
      </c>
      <c r="H326" s="2" t="s">
        <v>1786</v>
      </c>
      <c r="I326" s="2" t="s">
        <v>1787</v>
      </c>
      <c r="J326" s="4">
        <v>1</v>
      </c>
      <c r="K326" s="2" t="s">
        <v>3636</v>
      </c>
      <c r="L326" s="2" t="s">
        <v>3198</v>
      </c>
      <c r="M326" s="2" t="s">
        <v>1788</v>
      </c>
      <c r="N326" s="2" t="s">
        <v>3279</v>
      </c>
      <c r="O326" s="2" t="s">
        <v>1789</v>
      </c>
      <c r="P326" s="4" t="s">
        <v>2171</v>
      </c>
      <c r="Q326" s="4" t="s">
        <v>3251</v>
      </c>
      <c r="R326" s="2" t="s">
        <v>3202</v>
      </c>
      <c r="S326" s="4" t="s">
        <v>2171</v>
      </c>
      <c r="T326" s="4" t="s">
        <v>2171</v>
      </c>
      <c r="U326" s="2" t="s">
        <v>1790</v>
      </c>
      <c r="V326" s="2" t="s">
        <v>3287</v>
      </c>
      <c r="W326" s="3"/>
      <c r="X326" s="4">
        <v>2</v>
      </c>
      <c r="Y326" s="4">
        <v>3</v>
      </c>
      <c r="Z326" s="3"/>
    </row>
    <row r="327" spans="1:26" ht="131.25">
      <c r="A327" s="4">
        <v>325</v>
      </c>
      <c r="B327" s="2" t="s">
        <v>1791</v>
      </c>
      <c r="C327" s="2" t="s">
        <v>1792</v>
      </c>
      <c r="D327" s="2" t="s">
        <v>2166</v>
      </c>
      <c r="E327" s="9" t="s">
        <v>2942</v>
      </c>
      <c r="F327" s="2" t="s">
        <v>3213</v>
      </c>
      <c r="G327" s="2" t="s">
        <v>1793</v>
      </c>
      <c r="H327" s="2" t="s">
        <v>1794</v>
      </c>
      <c r="I327" s="2" t="s">
        <v>1795</v>
      </c>
      <c r="J327" s="4">
        <v>1</v>
      </c>
      <c r="K327" s="2" t="s">
        <v>3647</v>
      </c>
      <c r="L327" s="2" t="s">
        <v>3200</v>
      </c>
      <c r="M327" s="2" t="s">
        <v>1796</v>
      </c>
      <c r="N327" s="2" t="s">
        <v>3279</v>
      </c>
      <c r="O327" s="2" t="s">
        <v>1797</v>
      </c>
      <c r="P327" s="4" t="s">
        <v>2171</v>
      </c>
      <c r="Q327" s="4" t="s">
        <v>3251</v>
      </c>
      <c r="R327" s="2" t="s">
        <v>3202</v>
      </c>
      <c r="S327" s="4" t="s">
        <v>2171</v>
      </c>
      <c r="T327" s="4" t="s">
        <v>2171</v>
      </c>
      <c r="U327" s="2" t="s">
        <v>1798</v>
      </c>
      <c r="V327" s="2" t="s">
        <v>3287</v>
      </c>
      <c r="W327" s="3"/>
      <c r="X327" s="4">
        <v>3</v>
      </c>
      <c r="Y327" s="4">
        <v>2</v>
      </c>
      <c r="Z327" s="3"/>
    </row>
    <row r="328" spans="1:26" ht="75">
      <c r="A328" s="4">
        <v>326</v>
      </c>
      <c r="B328" s="2" t="s">
        <v>1799</v>
      </c>
      <c r="C328" s="2" t="s">
        <v>1800</v>
      </c>
      <c r="D328" s="2" t="s">
        <v>2166</v>
      </c>
      <c r="E328" s="9" t="s">
        <v>2942</v>
      </c>
      <c r="F328" s="2" t="s">
        <v>3213</v>
      </c>
      <c r="G328" s="2" t="s">
        <v>1801</v>
      </c>
      <c r="H328" s="2" t="s">
        <v>1802</v>
      </c>
      <c r="I328" s="2" t="s">
        <v>1803</v>
      </c>
      <c r="J328" s="4">
        <v>1</v>
      </c>
      <c r="K328" s="2" t="s">
        <v>3197</v>
      </c>
      <c r="L328" s="2" t="s">
        <v>310</v>
      </c>
      <c r="M328" s="2" t="s">
        <v>1804</v>
      </c>
      <c r="N328" s="2" t="s">
        <v>3279</v>
      </c>
      <c r="O328" s="2" t="s">
        <v>1805</v>
      </c>
      <c r="P328" s="4" t="s">
        <v>2171</v>
      </c>
      <c r="Q328" s="4" t="s">
        <v>3251</v>
      </c>
      <c r="R328" s="2" t="s">
        <v>4040</v>
      </c>
      <c r="S328" s="4" t="s">
        <v>2171</v>
      </c>
      <c r="T328" s="4" t="s">
        <v>2171</v>
      </c>
      <c r="U328" s="2" t="s">
        <v>1806</v>
      </c>
      <c r="V328" s="2" t="s">
        <v>3287</v>
      </c>
      <c r="W328" s="3"/>
      <c r="X328" s="4">
        <v>1</v>
      </c>
      <c r="Y328" s="4">
        <v>4</v>
      </c>
      <c r="Z328" s="3"/>
    </row>
    <row r="329" spans="1:26" ht="93.75">
      <c r="A329" s="4">
        <v>327</v>
      </c>
      <c r="B329" s="2" t="s">
        <v>1807</v>
      </c>
      <c r="C329" s="2" t="s">
        <v>1808</v>
      </c>
      <c r="D329" s="2" t="s">
        <v>2166</v>
      </c>
      <c r="E329" s="9" t="s">
        <v>2942</v>
      </c>
      <c r="F329" s="2" t="s">
        <v>3213</v>
      </c>
      <c r="G329" s="2" t="s">
        <v>1809</v>
      </c>
      <c r="H329" s="2" t="s">
        <v>1810</v>
      </c>
      <c r="I329" s="2" t="s">
        <v>1811</v>
      </c>
      <c r="J329" s="4">
        <v>2</v>
      </c>
      <c r="K329" s="2" t="s">
        <v>3636</v>
      </c>
      <c r="L329" s="2" t="s">
        <v>3198</v>
      </c>
      <c r="M329" s="2" t="s">
        <v>1812</v>
      </c>
      <c r="N329" s="2" t="s">
        <v>3200</v>
      </c>
      <c r="O329" s="2" t="s">
        <v>1805</v>
      </c>
      <c r="P329" s="4" t="s">
        <v>2171</v>
      </c>
      <c r="Q329" s="4" t="s">
        <v>3251</v>
      </c>
      <c r="R329" s="2" t="s">
        <v>3202</v>
      </c>
      <c r="S329" s="4" t="s">
        <v>2171</v>
      </c>
      <c r="T329" s="4" t="s">
        <v>2171</v>
      </c>
      <c r="U329" s="2" t="s">
        <v>1813</v>
      </c>
      <c r="V329" s="2" t="s">
        <v>3287</v>
      </c>
      <c r="W329" s="3"/>
      <c r="X329" s="4">
        <v>9</v>
      </c>
      <c r="Y329" s="4">
        <v>1</v>
      </c>
      <c r="Z329" s="3"/>
    </row>
    <row r="330" spans="1:26" ht="75">
      <c r="A330" s="4">
        <v>328</v>
      </c>
      <c r="B330" s="2" t="s">
        <v>1814</v>
      </c>
      <c r="C330" s="2" t="s">
        <v>1808</v>
      </c>
      <c r="D330" s="2" t="s">
        <v>2166</v>
      </c>
      <c r="E330" s="9" t="s">
        <v>2942</v>
      </c>
      <c r="F330" s="2" t="s">
        <v>3213</v>
      </c>
      <c r="G330" s="2" t="s">
        <v>3310</v>
      </c>
      <c r="H330" s="2" t="s">
        <v>1041</v>
      </c>
      <c r="I330" s="2" t="s">
        <v>1815</v>
      </c>
      <c r="J330" s="4">
        <v>1</v>
      </c>
      <c r="K330" s="2" t="s">
        <v>3636</v>
      </c>
      <c r="L330" s="2" t="s">
        <v>3200</v>
      </c>
      <c r="M330" s="2" t="s">
        <v>1816</v>
      </c>
      <c r="N330" s="2" t="s">
        <v>3200</v>
      </c>
      <c r="O330" s="2" t="s">
        <v>1817</v>
      </c>
      <c r="P330" s="4" t="s">
        <v>2171</v>
      </c>
      <c r="Q330" s="4" t="s">
        <v>3251</v>
      </c>
      <c r="R330" s="2" t="s">
        <v>3202</v>
      </c>
      <c r="S330" s="4" t="s">
        <v>2171</v>
      </c>
      <c r="T330" s="4" t="s">
        <v>2171</v>
      </c>
      <c r="U330" s="2" t="s">
        <v>1813</v>
      </c>
      <c r="V330" s="2" t="s">
        <v>3287</v>
      </c>
      <c r="W330" s="3"/>
      <c r="X330" s="4">
        <v>2</v>
      </c>
      <c r="Y330" s="4">
        <v>3</v>
      </c>
      <c r="Z330" s="3"/>
    </row>
    <row r="331" spans="1:26" ht="75">
      <c r="A331" s="4">
        <v>329</v>
      </c>
      <c r="B331" s="2" t="s">
        <v>1818</v>
      </c>
      <c r="C331" s="2" t="s">
        <v>1819</v>
      </c>
      <c r="D331" s="2" t="s">
        <v>2166</v>
      </c>
      <c r="E331" s="9" t="s">
        <v>2942</v>
      </c>
      <c r="F331" s="2" t="s">
        <v>3213</v>
      </c>
      <c r="G331" s="2" t="s">
        <v>1793</v>
      </c>
      <c r="H331" s="2" t="s">
        <v>1820</v>
      </c>
      <c r="I331" s="2" t="s">
        <v>1821</v>
      </c>
      <c r="J331" s="4">
        <v>1</v>
      </c>
      <c r="K331" s="2" t="s">
        <v>3636</v>
      </c>
      <c r="L331" s="2" t="s">
        <v>3198</v>
      </c>
      <c r="M331" s="2" t="s">
        <v>1822</v>
      </c>
      <c r="N331" s="2" t="s">
        <v>3200</v>
      </c>
      <c r="O331" s="2" t="s">
        <v>1805</v>
      </c>
      <c r="P331" s="4" t="s">
        <v>2171</v>
      </c>
      <c r="Q331" s="4" t="s">
        <v>3251</v>
      </c>
      <c r="R331" s="2" t="s">
        <v>3202</v>
      </c>
      <c r="S331" s="4" t="s">
        <v>2171</v>
      </c>
      <c r="T331" s="4" t="s">
        <v>2171</v>
      </c>
      <c r="U331" s="2" t="s">
        <v>1823</v>
      </c>
      <c r="V331" s="2" t="s">
        <v>3287</v>
      </c>
      <c r="W331" s="3"/>
      <c r="X331" s="4">
        <v>4</v>
      </c>
      <c r="Y331" s="4">
        <v>1</v>
      </c>
      <c r="Z331" s="3"/>
    </row>
    <row r="332" spans="1:26" ht="75">
      <c r="A332" s="4">
        <v>330</v>
      </c>
      <c r="B332" s="2" t="s">
        <v>1824</v>
      </c>
      <c r="C332" s="2" t="s">
        <v>1819</v>
      </c>
      <c r="D332" s="2" t="s">
        <v>2166</v>
      </c>
      <c r="E332" s="9" t="s">
        <v>2942</v>
      </c>
      <c r="F332" s="2" t="s">
        <v>3213</v>
      </c>
      <c r="G332" s="2" t="s">
        <v>1793</v>
      </c>
      <c r="H332" s="2" t="s">
        <v>4017</v>
      </c>
      <c r="I332" s="2" t="s">
        <v>1825</v>
      </c>
      <c r="J332" s="4">
        <v>2</v>
      </c>
      <c r="K332" s="2" t="s">
        <v>3636</v>
      </c>
      <c r="L332" s="2" t="s">
        <v>3198</v>
      </c>
      <c r="M332" s="2" t="s">
        <v>1788</v>
      </c>
      <c r="N332" s="2" t="s">
        <v>3200</v>
      </c>
      <c r="O332" s="2" t="s">
        <v>1826</v>
      </c>
      <c r="P332" s="4" t="s">
        <v>2171</v>
      </c>
      <c r="Q332" s="4" t="s">
        <v>3251</v>
      </c>
      <c r="R332" s="2" t="s">
        <v>3202</v>
      </c>
      <c r="S332" s="4" t="s">
        <v>2171</v>
      </c>
      <c r="T332" s="4" t="s">
        <v>2171</v>
      </c>
      <c r="U332" s="2" t="s">
        <v>1823</v>
      </c>
      <c r="V332" s="2" t="s">
        <v>3287</v>
      </c>
      <c r="W332" s="3"/>
      <c r="X332" s="4">
        <v>3</v>
      </c>
      <c r="Y332" s="4">
        <v>7</v>
      </c>
      <c r="Z332" s="3"/>
    </row>
    <row r="333" spans="1:26" ht="131.25">
      <c r="A333" s="4">
        <v>331</v>
      </c>
      <c r="B333" s="2" t="s">
        <v>1827</v>
      </c>
      <c r="C333" s="2" t="s">
        <v>1828</v>
      </c>
      <c r="D333" s="2" t="s">
        <v>2166</v>
      </c>
      <c r="E333" s="9" t="s">
        <v>2942</v>
      </c>
      <c r="F333" s="2" t="s">
        <v>3213</v>
      </c>
      <c r="G333" s="2" t="s">
        <v>1828</v>
      </c>
      <c r="H333" s="2" t="s">
        <v>1829</v>
      </c>
      <c r="I333" s="2" t="s">
        <v>1830</v>
      </c>
      <c r="J333" s="4">
        <v>7</v>
      </c>
      <c r="K333" s="2" t="s">
        <v>3197</v>
      </c>
      <c r="L333" s="2" t="s">
        <v>3200</v>
      </c>
      <c r="M333" s="2" t="s">
        <v>1831</v>
      </c>
      <c r="N333" s="2" t="s">
        <v>3200</v>
      </c>
      <c r="O333" s="3"/>
      <c r="P333" s="4" t="s">
        <v>2171</v>
      </c>
      <c r="Q333" s="4" t="s">
        <v>3251</v>
      </c>
      <c r="R333" s="2" t="s">
        <v>3534</v>
      </c>
      <c r="S333" s="4" t="s">
        <v>2171</v>
      </c>
      <c r="T333" s="4" t="s">
        <v>2171</v>
      </c>
      <c r="U333" s="2" t="s">
        <v>1832</v>
      </c>
      <c r="V333" s="2" t="s">
        <v>3287</v>
      </c>
      <c r="W333" s="2" t="s">
        <v>1833</v>
      </c>
      <c r="X333" s="4">
        <v>18</v>
      </c>
      <c r="Y333" s="4">
        <v>17</v>
      </c>
      <c r="Z333" s="3"/>
    </row>
    <row r="334" spans="1:26" ht="75">
      <c r="A334" s="4">
        <v>332</v>
      </c>
      <c r="B334" s="2" t="s">
        <v>1834</v>
      </c>
      <c r="C334" s="2" t="s">
        <v>1835</v>
      </c>
      <c r="D334" s="2" t="s">
        <v>2166</v>
      </c>
      <c r="E334" s="9" t="s">
        <v>2942</v>
      </c>
      <c r="F334" s="2" t="s">
        <v>3213</v>
      </c>
      <c r="G334" s="2" t="s">
        <v>1793</v>
      </c>
      <c r="H334" s="2" t="s">
        <v>1836</v>
      </c>
      <c r="I334" s="2" t="s">
        <v>1837</v>
      </c>
      <c r="J334" s="4">
        <v>2</v>
      </c>
      <c r="K334" s="2" t="s">
        <v>245</v>
      </c>
      <c r="L334" s="2" t="s">
        <v>3198</v>
      </c>
      <c r="M334" s="2" t="s">
        <v>1972</v>
      </c>
      <c r="N334" s="2" t="s">
        <v>3200</v>
      </c>
      <c r="O334" s="2" t="s">
        <v>1838</v>
      </c>
      <c r="P334" s="4" t="s">
        <v>2171</v>
      </c>
      <c r="Q334" s="4" t="s">
        <v>3251</v>
      </c>
      <c r="R334" s="2" t="s">
        <v>242</v>
      </c>
      <c r="S334" s="4" t="s">
        <v>2171</v>
      </c>
      <c r="T334" s="4" t="s">
        <v>2171</v>
      </c>
      <c r="U334" s="2" t="s">
        <v>1839</v>
      </c>
      <c r="V334" s="2" t="s">
        <v>3287</v>
      </c>
      <c r="W334" s="3"/>
      <c r="X334" s="4">
        <v>8</v>
      </c>
      <c r="Y334" s="4">
        <v>2</v>
      </c>
      <c r="Z334" s="3"/>
    </row>
    <row r="335" spans="1:26" ht="93.75">
      <c r="A335" s="4">
        <v>333</v>
      </c>
      <c r="B335" s="2" t="s">
        <v>1840</v>
      </c>
      <c r="C335" s="2" t="s">
        <v>1841</v>
      </c>
      <c r="D335" s="2" t="s">
        <v>2166</v>
      </c>
      <c r="E335" s="9" t="s">
        <v>2942</v>
      </c>
      <c r="F335" s="2" t="s">
        <v>3213</v>
      </c>
      <c r="G335" s="2" t="s">
        <v>1842</v>
      </c>
      <c r="H335" s="2" t="s">
        <v>1843</v>
      </c>
      <c r="I335" s="2" t="s">
        <v>1844</v>
      </c>
      <c r="J335" s="4">
        <v>1</v>
      </c>
      <c r="K335" s="2" t="s">
        <v>3647</v>
      </c>
      <c r="L335" s="2" t="s">
        <v>3198</v>
      </c>
      <c r="M335" s="2" t="s">
        <v>1845</v>
      </c>
      <c r="N335" s="2" t="s">
        <v>3200</v>
      </c>
      <c r="O335" s="2" t="s">
        <v>1846</v>
      </c>
      <c r="P335" s="4" t="s">
        <v>2171</v>
      </c>
      <c r="Q335" s="4" t="s">
        <v>3251</v>
      </c>
      <c r="R335" s="2" t="s">
        <v>3534</v>
      </c>
      <c r="S335" s="4" t="s">
        <v>2171</v>
      </c>
      <c r="T335" s="4" t="s">
        <v>2171</v>
      </c>
      <c r="U335" s="2" t="s">
        <v>1847</v>
      </c>
      <c r="V335" s="2" t="s">
        <v>3287</v>
      </c>
      <c r="W335" s="2" t="s">
        <v>1833</v>
      </c>
      <c r="X335" s="4">
        <v>4</v>
      </c>
      <c r="Y335" s="4">
        <v>1</v>
      </c>
      <c r="Z335" s="3"/>
    </row>
    <row r="336" spans="1:26" ht="93.75">
      <c r="A336" s="4">
        <v>334</v>
      </c>
      <c r="B336" s="2" t="s">
        <v>1848</v>
      </c>
      <c r="C336" s="2" t="s">
        <v>1841</v>
      </c>
      <c r="D336" s="2" t="s">
        <v>2166</v>
      </c>
      <c r="E336" s="9" t="s">
        <v>2942</v>
      </c>
      <c r="F336" s="2" t="s">
        <v>3213</v>
      </c>
      <c r="G336" s="2" t="s">
        <v>1842</v>
      </c>
      <c r="H336" s="2" t="s">
        <v>1843</v>
      </c>
      <c r="I336" s="2" t="s">
        <v>1844</v>
      </c>
      <c r="J336" s="4">
        <v>1</v>
      </c>
      <c r="K336" s="2" t="s">
        <v>3647</v>
      </c>
      <c r="L336" s="2" t="s">
        <v>3198</v>
      </c>
      <c r="M336" s="2" t="s">
        <v>1849</v>
      </c>
      <c r="N336" s="2" t="s">
        <v>3200</v>
      </c>
      <c r="O336" s="2" t="s">
        <v>1846</v>
      </c>
      <c r="P336" s="4" t="s">
        <v>2171</v>
      </c>
      <c r="Q336" s="4" t="s">
        <v>3251</v>
      </c>
      <c r="R336" s="2" t="s">
        <v>3534</v>
      </c>
      <c r="S336" s="4" t="s">
        <v>2171</v>
      </c>
      <c r="T336" s="4" t="s">
        <v>2171</v>
      </c>
      <c r="U336" s="2" t="s">
        <v>1847</v>
      </c>
      <c r="V336" s="2" t="s">
        <v>3287</v>
      </c>
      <c r="W336" s="2" t="s">
        <v>1833</v>
      </c>
      <c r="X336" s="4">
        <v>2</v>
      </c>
      <c r="Y336" s="4">
        <v>3</v>
      </c>
      <c r="Z336" s="3"/>
    </row>
    <row r="337" spans="1:26" ht="150">
      <c r="A337" s="4">
        <v>335</v>
      </c>
      <c r="B337" s="2" t="s">
        <v>1850</v>
      </c>
      <c r="C337" s="2" t="s">
        <v>1841</v>
      </c>
      <c r="D337" s="2" t="s">
        <v>2166</v>
      </c>
      <c r="E337" s="9" t="s">
        <v>2942</v>
      </c>
      <c r="F337" s="2" t="s">
        <v>3213</v>
      </c>
      <c r="G337" s="2" t="s">
        <v>1851</v>
      </c>
      <c r="H337" s="2" t="s">
        <v>1852</v>
      </c>
      <c r="I337" s="2" t="s">
        <v>1853</v>
      </c>
      <c r="J337" s="4">
        <v>1</v>
      </c>
      <c r="K337" s="2" t="s">
        <v>3647</v>
      </c>
      <c r="L337" s="2" t="s">
        <v>3198</v>
      </c>
      <c r="M337" s="2" t="s">
        <v>1849</v>
      </c>
      <c r="N337" s="2" t="s">
        <v>3200</v>
      </c>
      <c r="O337" s="2" t="s">
        <v>1846</v>
      </c>
      <c r="P337" s="4" t="s">
        <v>2171</v>
      </c>
      <c r="Q337" s="4" t="s">
        <v>3251</v>
      </c>
      <c r="R337" s="2" t="s">
        <v>3534</v>
      </c>
      <c r="S337" s="4" t="s">
        <v>2171</v>
      </c>
      <c r="T337" s="4" t="s">
        <v>2171</v>
      </c>
      <c r="U337" s="2" t="s">
        <v>1847</v>
      </c>
      <c r="V337" s="2" t="s">
        <v>3287</v>
      </c>
      <c r="W337" s="2" t="s">
        <v>1833</v>
      </c>
      <c r="X337" s="4">
        <v>2</v>
      </c>
      <c r="Y337" s="4">
        <v>3</v>
      </c>
      <c r="Z337" s="3"/>
    </row>
    <row r="338" spans="1:26" ht="150">
      <c r="A338" s="4">
        <v>336</v>
      </c>
      <c r="B338" s="2" t="s">
        <v>1854</v>
      </c>
      <c r="C338" s="2" t="s">
        <v>1841</v>
      </c>
      <c r="D338" s="2" t="s">
        <v>2166</v>
      </c>
      <c r="E338" s="9" t="s">
        <v>2942</v>
      </c>
      <c r="F338" s="2" t="s">
        <v>3213</v>
      </c>
      <c r="G338" s="2" t="s">
        <v>1851</v>
      </c>
      <c r="H338" s="2" t="s">
        <v>1852</v>
      </c>
      <c r="I338" s="2" t="s">
        <v>1853</v>
      </c>
      <c r="J338" s="4">
        <v>1</v>
      </c>
      <c r="K338" s="2" t="s">
        <v>3647</v>
      </c>
      <c r="L338" s="2" t="s">
        <v>3198</v>
      </c>
      <c r="M338" s="2" t="s">
        <v>1972</v>
      </c>
      <c r="N338" s="2" t="s">
        <v>3200</v>
      </c>
      <c r="O338" s="2" t="s">
        <v>1846</v>
      </c>
      <c r="P338" s="4" t="s">
        <v>2171</v>
      </c>
      <c r="Q338" s="4" t="s">
        <v>3251</v>
      </c>
      <c r="R338" s="2" t="s">
        <v>3534</v>
      </c>
      <c r="S338" s="4" t="s">
        <v>2171</v>
      </c>
      <c r="T338" s="4" t="s">
        <v>2171</v>
      </c>
      <c r="U338" s="2" t="s">
        <v>1847</v>
      </c>
      <c r="V338" s="2" t="s">
        <v>3287</v>
      </c>
      <c r="W338" s="2" t="s">
        <v>1833</v>
      </c>
      <c r="X338" s="4">
        <v>1</v>
      </c>
      <c r="Y338" s="4">
        <v>4</v>
      </c>
      <c r="Z338" s="3"/>
    </row>
    <row r="339" spans="1:26" ht="112.5">
      <c r="A339" s="4">
        <v>337</v>
      </c>
      <c r="B339" s="2" t="s">
        <v>1855</v>
      </c>
      <c r="C339" s="2" t="s">
        <v>1841</v>
      </c>
      <c r="D339" s="2" t="s">
        <v>2166</v>
      </c>
      <c r="E339" s="9" t="s">
        <v>2942</v>
      </c>
      <c r="F339" s="2" t="s">
        <v>3213</v>
      </c>
      <c r="G339" s="2" t="s">
        <v>1856</v>
      </c>
      <c r="H339" s="2" t="s">
        <v>1857</v>
      </c>
      <c r="I339" s="2" t="s">
        <v>1858</v>
      </c>
      <c r="J339" s="4">
        <v>1</v>
      </c>
      <c r="K339" s="2" t="s">
        <v>3647</v>
      </c>
      <c r="L339" s="2" t="s">
        <v>3198</v>
      </c>
      <c r="M339" s="2" t="s">
        <v>1845</v>
      </c>
      <c r="N339" s="2" t="s">
        <v>3200</v>
      </c>
      <c r="O339" s="2" t="s">
        <v>1846</v>
      </c>
      <c r="P339" s="4" t="s">
        <v>2171</v>
      </c>
      <c r="Q339" s="4" t="s">
        <v>3251</v>
      </c>
      <c r="R339" s="2" t="s">
        <v>3534</v>
      </c>
      <c r="S339" s="4" t="s">
        <v>2171</v>
      </c>
      <c r="T339" s="4" t="s">
        <v>2171</v>
      </c>
      <c r="U339" s="2" t="s">
        <v>1847</v>
      </c>
      <c r="V339" s="2" t="s">
        <v>3287</v>
      </c>
      <c r="W339" s="2" t="s">
        <v>1833</v>
      </c>
      <c r="X339" s="4">
        <v>4</v>
      </c>
      <c r="Y339" s="4">
        <v>1</v>
      </c>
      <c r="Z339" s="3"/>
    </row>
    <row r="340" spans="1:26" ht="243.75">
      <c r="A340" s="4">
        <v>338</v>
      </c>
      <c r="B340" s="2" t="s">
        <v>1859</v>
      </c>
      <c r="C340" s="2" t="s">
        <v>1860</v>
      </c>
      <c r="D340" s="2" t="s">
        <v>2166</v>
      </c>
      <c r="E340" s="9" t="s">
        <v>2942</v>
      </c>
      <c r="F340" s="2" t="s">
        <v>3213</v>
      </c>
      <c r="G340" s="2" t="s">
        <v>1861</v>
      </c>
      <c r="H340" s="2" t="s">
        <v>1862</v>
      </c>
      <c r="I340" s="2" t="s">
        <v>1863</v>
      </c>
      <c r="J340" s="4">
        <v>1</v>
      </c>
      <c r="K340" s="2" t="s">
        <v>3197</v>
      </c>
      <c r="L340" s="2" t="s">
        <v>310</v>
      </c>
      <c r="M340" s="2" t="s">
        <v>1822</v>
      </c>
      <c r="N340" s="2" t="s">
        <v>3200</v>
      </c>
      <c r="O340" s="2" t="s">
        <v>1864</v>
      </c>
      <c r="P340" s="4" t="s">
        <v>2171</v>
      </c>
      <c r="Q340" s="4" t="s">
        <v>3251</v>
      </c>
      <c r="R340" s="2" t="s">
        <v>3202</v>
      </c>
      <c r="S340" s="4" t="s">
        <v>2171</v>
      </c>
      <c r="T340" s="4" t="s">
        <v>2171</v>
      </c>
      <c r="U340" s="2" t="s">
        <v>1865</v>
      </c>
      <c r="V340" s="2" t="s">
        <v>3287</v>
      </c>
      <c r="W340" s="3"/>
      <c r="X340" s="4">
        <v>0</v>
      </c>
      <c r="Y340" s="4">
        <v>5</v>
      </c>
      <c r="Z340" s="3"/>
    </row>
    <row r="341" spans="1:26" ht="93.75">
      <c r="A341" s="4">
        <v>339</v>
      </c>
      <c r="B341" s="2" t="s">
        <v>1866</v>
      </c>
      <c r="C341" s="2" t="s">
        <v>1860</v>
      </c>
      <c r="D341" s="2" t="s">
        <v>2166</v>
      </c>
      <c r="E341" s="9" t="s">
        <v>2942</v>
      </c>
      <c r="F341" s="2" t="s">
        <v>3213</v>
      </c>
      <c r="G341" s="2" t="s">
        <v>1867</v>
      </c>
      <c r="H341" s="2" t="s">
        <v>1868</v>
      </c>
      <c r="I341" s="2" t="s">
        <v>1869</v>
      </c>
      <c r="J341" s="4">
        <v>2</v>
      </c>
      <c r="K341" s="2" t="s">
        <v>3197</v>
      </c>
      <c r="L341" s="2" t="s">
        <v>310</v>
      </c>
      <c r="M341" s="2" t="s">
        <v>1870</v>
      </c>
      <c r="N341" s="2" t="s">
        <v>3200</v>
      </c>
      <c r="O341" s="2" t="s">
        <v>1871</v>
      </c>
      <c r="P341" s="4" t="s">
        <v>2171</v>
      </c>
      <c r="Q341" s="4" t="s">
        <v>3251</v>
      </c>
      <c r="R341" s="2" t="s">
        <v>3202</v>
      </c>
      <c r="S341" s="4" t="s">
        <v>2171</v>
      </c>
      <c r="T341" s="4" t="s">
        <v>2171</v>
      </c>
      <c r="U341" s="2" t="s">
        <v>1865</v>
      </c>
      <c r="V341" s="2" t="s">
        <v>3287</v>
      </c>
      <c r="W341" s="3"/>
      <c r="X341" s="4">
        <v>8</v>
      </c>
      <c r="Y341" s="4">
        <v>2</v>
      </c>
      <c r="Z341" s="3"/>
    </row>
    <row r="342" spans="1:26" ht="112.5">
      <c r="A342" s="4">
        <v>340</v>
      </c>
      <c r="B342" s="2" t="s">
        <v>1872</v>
      </c>
      <c r="C342" s="2" t="s">
        <v>1860</v>
      </c>
      <c r="D342" s="2" t="s">
        <v>2166</v>
      </c>
      <c r="E342" s="9" t="s">
        <v>2942</v>
      </c>
      <c r="F342" s="2" t="s">
        <v>3213</v>
      </c>
      <c r="G342" s="2" t="s">
        <v>1867</v>
      </c>
      <c r="H342" s="2" t="s">
        <v>1786</v>
      </c>
      <c r="I342" s="2" t="s">
        <v>1873</v>
      </c>
      <c r="J342" s="4">
        <v>1</v>
      </c>
      <c r="K342" s="2" t="s">
        <v>3197</v>
      </c>
      <c r="L342" s="2" t="s">
        <v>310</v>
      </c>
      <c r="M342" s="2" t="s">
        <v>1874</v>
      </c>
      <c r="N342" s="2" t="s">
        <v>3200</v>
      </c>
      <c r="O342" s="2" t="s">
        <v>1875</v>
      </c>
      <c r="P342" s="4" t="s">
        <v>2171</v>
      </c>
      <c r="Q342" s="4" t="s">
        <v>3251</v>
      </c>
      <c r="R342" s="2" t="s">
        <v>3202</v>
      </c>
      <c r="S342" s="4" t="s">
        <v>2171</v>
      </c>
      <c r="T342" s="4" t="s">
        <v>2171</v>
      </c>
      <c r="U342" s="2" t="s">
        <v>1865</v>
      </c>
      <c r="V342" s="2" t="s">
        <v>3287</v>
      </c>
      <c r="W342" s="3"/>
      <c r="X342" s="4">
        <v>0</v>
      </c>
      <c r="Y342" s="4">
        <v>5</v>
      </c>
      <c r="Z342" s="3"/>
    </row>
    <row r="343" spans="1:26" ht="93.75">
      <c r="A343" s="4">
        <v>341</v>
      </c>
      <c r="B343" s="2" t="s">
        <v>1876</v>
      </c>
      <c r="C343" s="2" t="s">
        <v>1877</v>
      </c>
      <c r="D343" s="2" t="s">
        <v>2165</v>
      </c>
      <c r="E343" s="9" t="s">
        <v>2942</v>
      </c>
      <c r="F343" s="2" t="s">
        <v>3229</v>
      </c>
      <c r="G343" s="2" t="s">
        <v>1878</v>
      </c>
      <c r="H343" s="2" t="s">
        <v>1879</v>
      </c>
      <c r="I343" s="2" t="s">
        <v>1880</v>
      </c>
      <c r="J343" s="4">
        <v>1</v>
      </c>
      <c r="K343" s="2" t="s">
        <v>3636</v>
      </c>
      <c r="L343" s="2" t="s">
        <v>3198</v>
      </c>
      <c r="M343" s="2" t="s">
        <v>1881</v>
      </c>
      <c r="N343" s="2" t="s">
        <v>3200</v>
      </c>
      <c r="O343" s="2" t="s">
        <v>1405</v>
      </c>
      <c r="P343" s="4" t="s">
        <v>2171</v>
      </c>
      <c r="Q343" s="4" t="s">
        <v>3201</v>
      </c>
      <c r="R343" s="2" t="s">
        <v>3202</v>
      </c>
      <c r="S343" s="4" t="s">
        <v>2171</v>
      </c>
      <c r="T343" s="4" t="s">
        <v>2171</v>
      </c>
      <c r="U343" s="2" t="s">
        <v>1882</v>
      </c>
      <c r="V343" s="2" t="s">
        <v>3304</v>
      </c>
      <c r="W343" s="2" t="s">
        <v>1883</v>
      </c>
      <c r="X343" s="4">
        <v>1</v>
      </c>
      <c r="Y343" s="4">
        <v>2</v>
      </c>
      <c r="Z343" s="3"/>
    </row>
    <row r="344" spans="1:26" ht="112.5">
      <c r="A344" s="4">
        <v>342</v>
      </c>
      <c r="B344" s="2" t="s">
        <v>1884</v>
      </c>
      <c r="C344" s="2" t="s">
        <v>1885</v>
      </c>
      <c r="D344" s="2" t="s">
        <v>2165</v>
      </c>
      <c r="E344" s="9" t="s">
        <v>2942</v>
      </c>
      <c r="F344" s="2" t="s">
        <v>3229</v>
      </c>
      <c r="G344" s="2" t="s">
        <v>1886</v>
      </c>
      <c r="H344" s="2" t="s">
        <v>1887</v>
      </c>
      <c r="I344" s="2" t="s">
        <v>1888</v>
      </c>
      <c r="J344" s="4">
        <v>1</v>
      </c>
      <c r="K344" s="2" t="s">
        <v>245</v>
      </c>
      <c r="L344" s="2" t="s">
        <v>351</v>
      </c>
      <c r="M344" s="2" t="s">
        <v>1889</v>
      </c>
      <c r="N344" s="2" t="s">
        <v>3200</v>
      </c>
      <c r="O344" s="2" t="s">
        <v>1890</v>
      </c>
      <c r="P344" s="4" t="s">
        <v>2171</v>
      </c>
      <c r="Q344" s="4" t="s">
        <v>3201</v>
      </c>
      <c r="R344" s="2" t="s">
        <v>3202</v>
      </c>
      <c r="S344" s="4" t="s">
        <v>2171</v>
      </c>
      <c r="T344" s="4" t="s">
        <v>2171</v>
      </c>
      <c r="U344" s="2" t="s">
        <v>1891</v>
      </c>
      <c r="V344" s="2" t="s">
        <v>3304</v>
      </c>
      <c r="W344" s="3"/>
      <c r="X344" s="4">
        <v>1</v>
      </c>
      <c r="Y344" s="4">
        <v>2</v>
      </c>
      <c r="Z344" s="3"/>
    </row>
    <row r="345" spans="1:26" ht="75">
      <c r="A345" s="4">
        <v>343</v>
      </c>
      <c r="B345" s="2" t="s">
        <v>1892</v>
      </c>
      <c r="C345" s="2" t="s">
        <v>1885</v>
      </c>
      <c r="D345" s="2" t="s">
        <v>2165</v>
      </c>
      <c r="E345" s="9" t="s">
        <v>2942</v>
      </c>
      <c r="F345" s="2" t="s">
        <v>3229</v>
      </c>
      <c r="G345" s="2" t="s">
        <v>1893</v>
      </c>
      <c r="H345" s="2" t="s">
        <v>1894</v>
      </c>
      <c r="I345" s="2" t="s">
        <v>1895</v>
      </c>
      <c r="J345" s="4">
        <v>1</v>
      </c>
      <c r="K345" s="2" t="s">
        <v>245</v>
      </c>
      <c r="L345" s="2" t="s">
        <v>351</v>
      </c>
      <c r="M345" s="2" t="s">
        <v>1889</v>
      </c>
      <c r="N345" s="2" t="s">
        <v>3200</v>
      </c>
      <c r="O345" s="2" t="s">
        <v>1890</v>
      </c>
      <c r="P345" s="4" t="s">
        <v>2171</v>
      </c>
      <c r="Q345" s="4" t="s">
        <v>3201</v>
      </c>
      <c r="R345" s="2" t="s">
        <v>3202</v>
      </c>
      <c r="S345" s="4" t="s">
        <v>2171</v>
      </c>
      <c r="T345" s="4" t="s">
        <v>2171</v>
      </c>
      <c r="U345" s="2" t="s">
        <v>1891</v>
      </c>
      <c r="V345" s="2" t="s">
        <v>3304</v>
      </c>
      <c r="W345" s="3"/>
      <c r="X345" s="4">
        <v>1</v>
      </c>
      <c r="Y345" s="4">
        <v>2</v>
      </c>
      <c r="Z345" s="3"/>
    </row>
    <row r="346" spans="1:26" ht="93.75">
      <c r="A346" s="4">
        <v>344</v>
      </c>
      <c r="B346" s="2" t="s">
        <v>1896</v>
      </c>
      <c r="C346" s="2" t="s">
        <v>3299</v>
      </c>
      <c r="D346" s="2" t="s">
        <v>2165</v>
      </c>
      <c r="E346" s="9" t="s">
        <v>2942</v>
      </c>
      <c r="F346" s="2" t="s">
        <v>3229</v>
      </c>
      <c r="G346" s="2" t="s">
        <v>1897</v>
      </c>
      <c r="H346" s="2" t="s">
        <v>3301</v>
      </c>
      <c r="I346" s="2" t="s">
        <v>1898</v>
      </c>
      <c r="J346" s="4">
        <v>1</v>
      </c>
      <c r="K346" s="2" t="s">
        <v>3636</v>
      </c>
      <c r="L346" s="2" t="s">
        <v>3198</v>
      </c>
      <c r="M346" s="2" t="s">
        <v>1899</v>
      </c>
      <c r="N346" s="2" t="s">
        <v>3265</v>
      </c>
      <c r="O346" s="2" t="s">
        <v>1900</v>
      </c>
      <c r="P346" s="4" t="s">
        <v>2171</v>
      </c>
      <c r="Q346" s="4" t="s">
        <v>3201</v>
      </c>
      <c r="R346" s="2" t="s">
        <v>3202</v>
      </c>
      <c r="S346" s="4" t="s">
        <v>2171</v>
      </c>
      <c r="T346" s="4" t="s">
        <v>2171</v>
      </c>
      <c r="U346" s="2" t="s">
        <v>3303</v>
      </c>
      <c r="V346" s="2" t="s">
        <v>3304</v>
      </c>
      <c r="W346" s="3"/>
      <c r="X346" s="4">
        <v>2</v>
      </c>
      <c r="Y346" s="4">
        <v>1</v>
      </c>
      <c r="Z346" s="3"/>
    </row>
    <row r="347" spans="1:26" ht="93.75">
      <c r="A347" s="4">
        <v>345</v>
      </c>
      <c r="B347" s="2" t="s">
        <v>1901</v>
      </c>
      <c r="C347" s="2" t="s">
        <v>3299</v>
      </c>
      <c r="D347" s="2" t="s">
        <v>2165</v>
      </c>
      <c r="E347" s="9" t="s">
        <v>2942</v>
      </c>
      <c r="F347" s="2" t="s">
        <v>3229</v>
      </c>
      <c r="G347" s="2" t="s">
        <v>1902</v>
      </c>
      <c r="H347" s="2" t="s">
        <v>3301</v>
      </c>
      <c r="I347" s="2" t="s">
        <v>1903</v>
      </c>
      <c r="J347" s="4">
        <v>2</v>
      </c>
      <c r="K347" s="2" t="s">
        <v>3636</v>
      </c>
      <c r="L347" s="2" t="s">
        <v>3198</v>
      </c>
      <c r="M347" s="2" t="s">
        <v>1904</v>
      </c>
      <c r="N347" s="2" t="s">
        <v>3265</v>
      </c>
      <c r="O347" s="2" t="s">
        <v>1905</v>
      </c>
      <c r="P347" s="4" t="s">
        <v>2171</v>
      </c>
      <c r="Q347" s="4" t="s">
        <v>3201</v>
      </c>
      <c r="R347" s="2" t="s">
        <v>3202</v>
      </c>
      <c r="S347" s="4" t="s">
        <v>2171</v>
      </c>
      <c r="T347" s="4" t="s">
        <v>2171</v>
      </c>
      <c r="U347" s="2" t="s">
        <v>3303</v>
      </c>
      <c r="V347" s="2" t="s">
        <v>3304</v>
      </c>
      <c r="W347" s="3"/>
      <c r="X347" s="4">
        <v>5</v>
      </c>
      <c r="Y347" s="4">
        <v>1</v>
      </c>
      <c r="Z347" s="3"/>
    </row>
    <row r="348" spans="1:26" ht="93.75">
      <c r="A348" s="4">
        <v>346</v>
      </c>
      <c r="B348" s="2" t="s">
        <v>1906</v>
      </c>
      <c r="C348" s="2" t="s">
        <v>3299</v>
      </c>
      <c r="D348" s="2" t="s">
        <v>2165</v>
      </c>
      <c r="E348" s="9" t="s">
        <v>2942</v>
      </c>
      <c r="F348" s="2" t="s">
        <v>3229</v>
      </c>
      <c r="G348" s="2" t="s">
        <v>1907</v>
      </c>
      <c r="H348" s="2" t="s">
        <v>3301</v>
      </c>
      <c r="I348" s="2" t="s">
        <v>1908</v>
      </c>
      <c r="J348" s="4">
        <v>10</v>
      </c>
      <c r="K348" s="2" t="s">
        <v>3636</v>
      </c>
      <c r="L348" s="2" t="s">
        <v>3198</v>
      </c>
      <c r="M348" s="2" t="s">
        <v>1909</v>
      </c>
      <c r="N348" s="2" t="s">
        <v>3265</v>
      </c>
      <c r="O348" s="2" t="s">
        <v>1905</v>
      </c>
      <c r="P348" s="4" t="s">
        <v>2171</v>
      </c>
      <c r="Q348" s="4" t="s">
        <v>3201</v>
      </c>
      <c r="R348" s="2" t="s">
        <v>3202</v>
      </c>
      <c r="S348" s="4" t="s">
        <v>2171</v>
      </c>
      <c r="T348" s="4" t="s">
        <v>2171</v>
      </c>
      <c r="U348" s="2" t="s">
        <v>3303</v>
      </c>
      <c r="V348" s="2" t="s">
        <v>3304</v>
      </c>
      <c r="W348" s="3"/>
      <c r="X348" s="4">
        <v>20</v>
      </c>
      <c r="Y348" s="4">
        <v>10</v>
      </c>
      <c r="Z348" s="3"/>
    </row>
    <row r="349" spans="1:26" ht="112.5">
      <c r="A349" s="4">
        <v>347</v>
      </c>
      <c r="B349" s="2" t="s">
        <v>1910</v>
      </c>
      <c r="C349" s="2" t="s">
        <v>3299</v>
      </c>
      <c r="D349" s="2" t="s">
        <v>2165</v>
      </c>
      <c r="E349" s="9" t="s">
        <v>2942</v>
      </c>
      <c r="F349" s="2" t="s">
        <v>3229</v>
      </c>
      <c r="G349" s="2" t="s">
        <v>3300</v>
      </c>
      <c r="H349" s="2" t="s">
        <v>3301</v>
      </c>
      <c r="I349" s="2" t="s">
        <v>3302</v>
      </c>
      <c r="J349" s="4">
        <v>15</v>
      </c>
      <c r="K349" s="2" t="s">
        <v>3636</v>
      </c>
      <c r="L349" s="2" t="s">
        <v>3198</v>
      </c>
      <c r="M349" s="2" t="s">
        <v>1911</v>
      </c>
      <c r="N349" s="2" t="s">
        <v>3265</v>
      </c>
      <c r="O349" s="2" t="s">
        <v>1905</v>
      </c>
      <c r="P349" s="4" t="s">
        <v>2171</v>
      </c>
      <c r="Q349" s="4" t="s">
        <v>3201</v>
      </c>
      <c r="R349" s="2" t="s">
        <v>3534</v>
      </c>
      <c r="S349" s="4" t="s">
        <v>2171</v>
      </c>
      <c r="T349" s="4" t="s">
        <v>2171</v>
      </c>
      <c r="U349" s="2" t="s">
        <v>3303</v>
      </c>
      <c r="V349" s="2" t="s">
        <v>3304</v>
      </c>
      <c r="W349" s="2" t="s">
        <v>1912</v>
      </c>
      <c r="X349" s="4">
        <v>43</v>
      </c>
      <c r="Y349" s="4">
        <v>2</v>
      </c>
      <c r="Z349" s="3"/>
    </row>
    <row r="350" spans="1:26" ht="112.5">
      <c r="A350" s="4">
        <v>348</v>
      </c>
      <c r="B350" s="2" t="s">
        <v>1913</v>
      </c>
      <c r="C350" s="2" t="s">
        <v>3299</v>
      </c>
      <c r="D350" s="2" t="s">
        <v>2165</v>
      </c>
      <c r="E350" s="9" t="s">
        <v>2942</v>
      </c>
      <c r="F350" s="2" t="s">
        <v>3229</v>
      </c>
      <c r="G350" s="2" t="s">
        <v>3307</v>
      </c>
      <c r="H350" s="2" t="s">
        <v>3301</v>
      </c>
      <c r="I350" s="2" t="s">
        <v>3302</v>
      </c>
      <c r="J350" s="4">
        <v>30</v>
      </c>
      <c r="K350" s="2" t="s">
        <v>3636</v>
      </c>
      <c r="L350" s="2" t="s">
        <v>3198</v>
      </c>
      <c r="M350" s="2" t="s">
        <v>1911</v>
      </c>
      <c r="N350" s="2" t="s">
        <v>3265</v>
      </c>
      <c r="O350" s="2" t="s">
        <v>1905</v>
      </c>
      <c r="P350" s="4" t="s">
        <v>2171</v>
      </c>
      <c r="Q350" s="4" t="s">
        <v>3201</v>
      </c>
      <c r="R350" s="2" t="s">
        <v>3534</v>
      </c>
      <c r="S350" s="4" t="s">
        <v>2171</v>
      </c>
      <c r="T350" s="4" t="s">
        <v>2171</v>
      </c>
      <c r="U350" s="2" t="s">
        <v>3303</v>
      </c>
      <c r="V350" s="2" t="s">
        <v>3304</v>
      </c>
      <c r="W350" s="2" t="s">
        <v>1914</v>
      </c>
      <c r="X350" s="4">
        <v>74</v>
      </c>
      <c r="Y350" s="4">
        <v>16</v>
      </c>
      <c r="Z350" s="3"/>
    </row>
    <row r="351" spans="1:26" ht="93.75">
      <c r="A351" s="4">
        <v>349</v>
      </c>
      <c r="B351" s="2" t="s">
        <v>1915</v>
      </c>
      <c r="C351" s="2" t="s">
        <v>1916</v>
      </c>
      <c r="D351" s="2" t="s">
        <v>2165</v>
      </c>
      <c r="E351" s="9" t="s">
        <v>2942</v>
      </c>
      <c r="F351" s="2" t="s">
        <v>3229</v>
      </c>
      <c r="G351" s="2" t="s">
        <v>1917</v>
      </c>
      <c r="H351" s="2" t="s">
        <v>1918</v>
      </c>
      <c r="I351" s="2" t="s">
        <v>1919</v>
      </c>
      <c r="J351" s="4">
        <v>1</v>
      </c>
      <c r="K351" s="2" t="s">
        <v>2077</v>
      </c>
      <c r="L351" s="2" t="s">
        <v>2078</v>
      </c>
      <c r="M351" s="2" t="s">
        <v>1920</v>
      </c>
      <c r="N351" s="2" t="s">
        <v>3200</v>
      </c>
      <c r="O351" s="2" t="s">
        <v>1921</v>
      </c>
      <c r="P351" s="4" t="s">
        <v>2171</v>
      </c>
      <c r="Q351" s="4" t="s">
        <v>3201</v>
      </c>
      <c r="R351" s="2" t="s">
        <v>3534</v>
      </c>
      <c r="S351" s="4" t="s">
        <v>2171</v>
      </c>
      <c r="T351" s="4" t="s">
        <v>2171</v>
      </c>
      <c r="U351" s="2" t="s">
        <v>1922</v>
      </c>
      <c r="V351" s="2" t="s">
        <v>3304</v>
      </c>
      <c r="W351" s="2" t="s">
        <v>1923</v>
      </c>
      <c r="X351" s="4">
        <v>1</v>
      </c>
      <c r="Y351" s="4">
        <v>2</v>
      </c>
      <c r="Z351" s="3"/>
    </row>
    <row r="352" spans="1:26" ht="75">
      <c r="A352" s="4">
        <v>350</v>
      </c>
      <c r="B352" s="2" t="s">
        <v>1924</v>
      </c>
      <c r="C352" s="2" t="s">
        <v>1916</v>
      </c>
      <c r="D352" s="2" t="s">
        <v>2165</v>
      </c>
      <c r="E352" s="9" t="s">
        <v>2942</v>
      </c>
      <c r="F352" s="2" t="s">
        <v>3229</v>
      </c>
      <c r="G352" s="2" t="s">
        <v>1925</v>
      </c>
      <c r="H352" s="2" t="s">
        <v>1918</v>
      </c>
      <c r="I352" s="2" t="s">
        <v>1926</v>
      </c>
      <c r="J352" s="4">
        <v>1</v>
      </c>
      <c r="K352" s="2" t="s">
        <v>3197</v>
      </c>
      <c r="L352" s="2" t="s">
        <v>3200</v>
      </c>
      <c r="M352" s="2" t="s">
        <v>1597</v>
      </c>
      <c r="N352" s="2" t="s">
        <v>3200</v>
      </c>
      <c r="O352" s="2" t="s">
        <v>1927</v>
      </c>
      <c r="P352" s="4" t="s">
        <v>2171</v>
      </c>
      <c r="Q352" s="4" t="s">
        <v>3201</v>
      </c>
      <c r="R352" s="2" t="s">
        <v>3954</v>
      </c>
      <c r="S352" s="4" t="s">
        <v>2171</v>
      </c>
      <c r="T352" s="4" t="s">
        <v>2171</v>
      </c>
      <c r="U352" s="2" t="s">
        <v>1922</v>
      </c>
      <c r="V352" s="2" t="s">
        <v>3304</v>
      </c>
      <c r="W352" s="3"/>
      <c r="X352" s="4">
        <v>0</v>
      </c>
      <c r="Y352" s="4">
        <v>3</v>
      </c>
      <c r="Z352" s="3"/>
    </row>
    <row r="353" spans="1:26" ht="75">
      <c r="A353" s="4">
        <v>351</v>
      </c>
      <c r="B353" s="2" t="s">
        <v>1928</v>
      </c>
      <c r="C353" s="2" t="s">
        <v>1929</v>
      </c>
      <c r="D353" s="2" t="s">
        <v>2165</v>
      </c>
      <c r="E353" s="9" t="s">
        <v>2942</v>
      </c>
      <c r="F353" s="2" t="s">
        <v>3229</v>
      </c>
      <c r="G353" s="2" t="s">
        <v>1930</v>
      </c>
      <c r="H353" s="2" t="s">
        <v>3422</v>
      </c>
      <c r="I353" s="2" t="s">
        <v>1931</v>
      </c>
      <c r="J353" s="4">
        <v>1</v>
      </c>
      <c r="K353" s="2" t="s">
        <v>245</v>
      </c>
      <c r="L353" s="2" t="s">
        <v>351</v>
      </c>
      <c r="M353" s="2" t="s">
        <v>1932</v>
      </c>
      <c r="N353" s="2" t="s">
        <v>3279</v>
      </c>
      <c r="O353" s="2" t="s">
        <v>1933</v>
      </c>
      <c r="P353" s="4" t="s">
        <v>2171</v>
      </c>
      <c r="Q353" s="4" t="s">
        <v>3201</v>
      </c>
      <c r="R353" s="2" t="s">
        <v>3202</v>
      </c>
      <c r="S353" s="4" t="s">
        <v>2171</v>
      </c>
      <c r="T353" s="4" t="s">
        <v>2171</v>
      </c>
      <c r="U353" s="2" t="s">
        <v>1934</v>
      </c>
      <c r="V353" s="2" t="s">
        <v>3304</v>
      </c>
      <c r="W353" s="3"/>
      <c r="X353" s="4">
        <v>1</v>
      </c>
      <c r="Y353" s="4">
        <v>2</v>
      </c>
      <c r="Z353" s="3"/>
    </row>
    <row r="354" spans="1:26" ht="112.5">
      <c r="A354" s="4">
        <v>352</v>
      </c>
      <c r="B354" s="2" t="s">
        <v>1935</v>
      </c>
      <c r="C354" s="2" t="s">
        <v>1936</v>
      </c>
      <c r="D354" s="2" t="s">
        <v>2165</v>
      </c>
      <c r="E354" s="9" t="s">
        <v>2942</v>
      </c>
      <c r="F354" s="2" t="s">
        <v>3229</v>
      </c>
      <c r="G354" s="2" t="s">
        <v>3310</v>
      </c>
      <c r="H354" s="2" t="s">
        <v>1937</v>
      </c>
      <c r="I354" s="2" t="s">
        <v>1938</v>
      </c>
      <c r="J354" s="4">
        <v>1</v>
      </c>
      <c r="K354" s="2" t="s">
        <v>3197</v>
      </c>
      <c r="L354" s="2" t="s">
        <v>310</v>
      </c>
      <c r="M354" s="2" t="s">
        <v>2729</v>
      </c>
      <c r="N354" s="2" t="s">
        <v>1205</v>
      </c>
      <c r="O354" s="2" t="s">
        <v>2730</v>
      </c>
      <c r="P354" s="4" t="s">
        <v>2171</v>
      </c>
      <c r="Q354" s="4" t="s">
        <v>3201</v>
      </c>
      <c r="R354" s="2" t="s">
        <v>254</v>
      </c>
      <c r="S354" s="4" t="s">
        <v>2171</v>
      </c>
      <c r="T354" s="4" t="s">
        <v>2171</v>
      </c>
      <c r="U354" s="2" t="s">
        <v>2731</v>
      </c>
      <c r="V354" s="2" t="s">
        <v>3304</v>
      </c>
      <c r="W354" s="3"/>
      <c r="X354" s="4">
        <v>1</v>
      </c>
      <c r="Y354" s="4">
        <v>2</v>
      </c>
      <c r="Z354" s="3"/>
    </row>
    <row r="355" spans="1:26" ht="75">
      <c r="A355" s="4">
        <v>353</v>
      </c>
      <c r="B355" s="2" t="s">
        <v>2732</v>
      </c>
      <c r="C355" s="2" t="s">
        <v>2733</v>
      </c>
      <c r="D355" s="2" t="s">
        <v>2166</v>
      </c>
      <c r="E355" s="9" t="s">
        <v>2942</v>
      </c>
      <c r="F355" s="2" t="s">
        <v>3229</v>
      </c>
      <c r="G355" s="3"/>
      <c r="H355" s="2" t="s">
        <v>1887</v>
      </c>
      <c r="I355" s="2" t="s">
        <v>2734</v>
      </c>
      <c r="J355" s="4">
        <v>1</v>
      </c>
      <c r="K355" s="2" t="s">
        <v>245</v>
      </c>
      <c r="L355" s="2" t="s">
        <v>351</v>
      </c>
      <c r="M355" s="2" t="s">
        <v>2735</v>
      </c>
      <c r="N355" s="2" t="s">
        <v>3200</v>
      </c>
      <c r="O355" s="2" t="s">
        <v>1890</v>
      </c>
      <c r="P355" s="4" t="s">
        <v>2171</v>
      </c>
      <c r="Q355" s="4" t="s">
        <v>3201</v>
      </c>
      <c r="R355" s="2" t="s">
        <v>3202</v>
      </c>
      <c r="S355" s="4" t="s">
        <v>2171</v>
      </c>
      <c r="T355" s="4" t="s">
        <v>2171</v>
      </c>
      <c r="U355" s="2" t="s">
        <v>1891</v>
      </c>
      <c r="V355" s="2" t="s">
        <v>3304</v>
      </c>
      <c r="W355" s="3"/>
      <c r="X355" s="4">
        <v>0</v>
      </c>
      <c r="Y355" s="4">
        <v>3</v>
      </c>
      <c r="Z355" s="3"/>
    </row>
    <row r="356" spans="1:26" ht="150">
      <c r="A356" s="4">
        <v>354</v>
      </c>
      <c r="B356" s="2" t="s">
        <v>2736</v>
      </c>
      <c r="C356" s="2" t="s">
        <v>2737</v>
      </c>
      <c r="D356" s="2" t="s">
        <v>2166</v>
      </c>
      <c r="E356" s="9" t="s">
        <v>2942</v>
      </c>
      <c r="F356" s="2" t="s">
        <v>3229</v>
      </c>
      <c r="G356" s="3"/>
      <c r="H356" s="2" t="s">
        <v>2738</v>
      </c>
      <c r="I356" s="2" t="s">
        <v>2739</v>
      </c>
      <c r="J356" s="4">
        <v>2</v>
      </c>
      <c r="K356" s="2" t="s">
        <v>245</v>
      </c>
      <c r="L356" s="2" t="s">
        <v>351</v>
      </c>
      <c r="M356" s="2" t="s">
        <v>2740</v>
      </c>
      <c r="N356" s="2" t="s">
        <v>3200</v>
      </c>
      <c r="O356" s="2" t="s">
        <v>1890</v>
      </c>
      <c r="P356" s="4" t="s">
        <v>2171</v>
      </c>
      <c r="Q356" s="4" t="s">
        <v>3201</v>
      </c>
      <c r="R356" s="2" t="s">
        <v>3202</v>
      </c>
      <c r="S356" s="4" t="s">
        <v>2171</v>
      </c>
      <c r="T356" s="4" t="s">
        <v>2171</v>
      </c>
      <c r="U356" s="2" t="s">
        <v>1891</v>
      </c>
      <c r="V356" s="2" t="s">
        <v>3304</v>
      </c>
      <c r="W356" s="3"/>
      <c r="X356" s="4">
        <v>4</v>
      </c>
      <c r="Y356" s="4">
        <v>2</v>
      </c>
      <c r="Z356" s="3"/>
    </row>
    <row r="357" spans="1:26" ht="131.25">
      <c r="A357" s="4">
        <v>355</v>
      </c>
      <c r="B357" s="2" t="s">
        <v>2741</v>
      </c>
      <c r="C357" s="2" t="s">
        <v>2742</v>
      </c>
      <c r="D357" s="2" t="s">
        <v>2165</v>
      </c>
      <c r="E357" s="9" t="s">
        <v>2942</v>
      </c>
      <c r="F357" s="2" t="s">
        <v>3213</v>
      </c>
      <c r="G357" s="2" t="s">
        <v>4201</v>
      </c>
      <c r="H357" s="2" t="s">
        <v>2743</v>
      </c>
      <c r="I357" s="2" t="s">
        <v>2744</v>
      </c>
      <c r="J357" s="4">
        <v>1</v>
      </c>
      <c r="K357" s="2" t="s">
        <v>3197</v>
      </c>
      <c r="L357" s="2" t="s">
        <v>310</v>
      </c>
      <c r="M357" s="2" t="s">
        <v>378</v>
      </c>
      <c r="N357" s="2" t="s">
        <v>3200</v>
      </c>
      <c r="O357" s="2" t="s">
        <v>2745</v>
      </c>
      <c r="P357" s="4" t="s">
        <v>2171</v>
      </c>
      <c r="Q357" s="4" t="s">
        <v>3251</v>
      </c>
      <c r="R357" s="2" t="s">
        <v>254</v>
      </c>
      <c r="S357" s="4" t="s">
        <v>2171</v>
      </c>
      <c r="T357" s="4" t="s">
        <v>2171</v>
      </c>
      <c r="U357" s="2" t="s">
        <v>2746</v>
      </c>
      <c r="V357" s="2" t="s">
        <v>3287</v>
      </c>
      <c r="W357" s="3"/>
      <c r="X357" s="4">
        <v>2</v>
      </c>
      <c r="Y357" s="4">
        <v>3</v>
      </c>
      <c r="Z357" s="3"/>
    </row>
    <row r="358" spans="1:26" ht="93.75">
      <c r="A358" s="4">
        <v>356</v>
      </c>
      <c r="B358" s="2" t="s">
        <v>2747</v>
      </c>
      <c r="C358" s="2" t="s">
        <v>2748</v>
      </c>
      <c r="D358" s="2" t="s">
        <v>2165</v>
      </c>
      <c r="E358" s="9" t="s">
        <v>2942</v>
      </c>
      <c r="F358" s="2" t="s">
        <v>3213</v>
      </c>
      <c r="G358" s="2" t="s">
        <v>2749</v>
      </c>
      <c r="H358" s="2" t="s">
        <v>1047</v>
      </c>
      <c r="I358" s="2" t="s">
        <v>2750</v>
      </c>
      <c r="J358" s="4">
        <v>1</v>
      </c>
      <c r="K358" s="2" t="s">
        <v>3197</v>
      </c>
      <c r="L358" s="2" t="s">
        <v>310</v>
      </c>
      <c r="M358" s="2" t="s">
        <v>1057</v>
      </c>
      <c r="N358" s="2" t="s">
        <v>3200</v>
      </c>
      <c r="O358" s="2" t="s">
        <v>1805</v>
      </c>
      <c r="P358" s="4" t="s">
        <v>2171</v>
      </c>
      <c r="Q358" s="4" t="s">
        <v>3251</v>
      </c>
      <c r="R358" s="2" t="s">
        <v>3202</v>
      </c>
      <c r="S358" s="4" t="s">
        <v>2171</v>
      </c>
      <c r="T358" s="4" t="s">
        <v>2171</v>
      </c>
      <c r="U358" s="2" t="s">
        <v>2751</v>
      </c>
      <c r="V358" s="2" t="s">
        <v>3287</v>
      </c>
      <c r="W358" s="3"/>
      <c r="X358" s="4">
        <v>2</v>
      </c>
      <c r="Y358" s="4">
        <v>3</v>
      </c>
      <c r="Z358" s="3"/>
    </row>
    <row r="359" spans="1:26" ht="75">
      <c r="A359" s="4">
        <v>357</v>
      </c>
      <c r="B359" s="2" t="s">
        <v>2752</v>
      </c>
      <c r="C359" s="2" t="s">
        <v>3538</v>
      </c>
      <c r="D359" s="2" t="s">
        <v>2165</v>
      </c>
      <c r="E359" s="9" t="s">
        <v>2942</v>
      </c>
      <c r="F359" s="2" t="s">
        <v>3213</v>
      </c>
      <c r="G359" s="2" t="s">
        <v>3325</v>
      </c>
      <c r="H359" s="2" t="s">
        <v>2753</v>
      </c>
      <c r="I359" s="2" t="s">
        <v>3540</v>
      </c>
      <c r="J359" s="4">
        <v>10</v>
      </c>
      <c r="K359" s="2" t="s">
        <v>3636</v>
      </c>
      <c r="L359" s="2" t="s">
        <v>3198</v>
      </c>
      <c r="M359" s="2" t="s">
        <v>2754</v>
      </c>
      <c r="N359" s="2" t="s">
        <v>3200</v>
      </c>
      <c r="O359" s="2" t="s">
        <v>3542</v>
      </c>
      <c r="P359" s="4" t="s">
        <v>2171</v>
      </c>
      <c r="Q359" s="4" t="s">
        <v>3251</v>
      </c>
      <c r="R359" s="2" t="s">
        <v>242</v>
      </c>
      <c r="S359" s="4" t="s">
        <v>2171</v>
      </c>
      <c r="T359" s="4" t="s">
        <v>2171</v>
      </c>
      <c r="U359" s="2" t="s">
        <v>3541</v>
      </c>
      <c r="V359" s="2" t="s">
        <v>3287</v>
      </c>
      <c r="W359" s="3"/>
      <c r="X359" s="4">
        <v>25</v>
      </c>
      <c r="Y359" s="4">
        <v>25</v>
      </c>
      <c r="Z359" s="3"/>
    </row>
    <row r="360" spans="1:26" ht="75">
      <c r="A360" s="4">
        <v>358</v>
      </c>
      <c r="B360" s="2" t="s">
        <v>2755</v>
      </c>
      <c r="C360" s="2" t="s">
        <v>2756</v>
      </c>
      <c r="D360" s="2" t="s">
        <v>2165</v>
      </c>
      <c r="E360" s="9" t="s">
        <v>2942</v>
      </c>
      <c r="F360" s="2" t="s">
        <v>3213</v>
      </c>
      <c r="G360" s="2" t="s">
        <v>2757</v>
      </c>
      <c r="H360" s="2" t="s">
        <v>2758</v>
      </c>
      <c r="I360" s="2" t="s">
        <v>2759</v>
      </c>
      <c r="J360" s="4">
        <v>1</v>
      </c>
      <c r="K360" s="2" t="s">
        <v>3197</v>
      </c>
      <c r="L360" s="2" t="s">
        <v>310</v>
      </c>
      <c r="M360" s="2" t="s">
        <v>2760</v>
      </c>
      <c r="N360" s="2" t="s">
        <v>3279</v>
      </c>
      <c r="O360" s="2" t="s">
        <v>1805</v>
      </c>
      <c r="P360" s="4" t="s">
        <v>2171</v>
      </c>
      <c r="Q360" s="4" t="s">
        <v>3251</v>
      </c>
      <c r="R360" s="2" t="s">
        <v>242</v>
      </c>
      <c r="S360" s="4" t="s">
        <v>2171</v>
      </c>
      <c r="T360" s="4" t="s">
        <v>2171</v>
      </c>
      <c r="U360" s="2" t="s">
        <v>2761</v>
      </c>
      <c r="V360" s="2" t="s">
        <v>3287</v>
      </c>
      <c r="W360" s="3"/>
      <c r="X360" s="4">
        <v>3</v>
      </c>
      <c r="Y360" s="4">
        <v>2</v>
      </c>
      <c r="Z360" s="3"/>
    </row>
    <row r="361" spans="1:26" ht="75">
      <c r="A361" s="4">
        <v>359</v>
      </c>
      <c r="B361" s="2" t="s">
        <v>2762</v>
      </c>
      <c r="C361" s="2" t="s">
        <v>2763</v>
      </c>
      <c r="D361" s="2" t="s">
        <v>2165</v>
      </c>
      <c r="E361" s="9" t="s">
        <v>2942</v>
      </c>
      <c r="F361" s="2" t="s">
        <v>3213</v>
      </c>
      <c r="G361" s="2" t="s">
        <v>2757</v>
      </c>
      <c r="H361" s="2" t="s">
        <v>4341</v>
      </c>
      <c r="I361" s="2" t="s">
        <v>2764</v>
      </c>
      <c r="J361" s="4">
        <v>1</v>
      </c>
      <c r="K361" s="2" t="s">
        <v>3636</v>
      </c>
      <c r="L361" s="2" t="s">
        <v>3198</v>
      </c>
      <c r="M361" s="2" t="s">
        <v>2765</v>
      </c>
      <c r="N361" s="2" t="s">
        <v>3200</v>
      </c>
      <c r="O361" s="2" t="s">
        <v>2766</v>
      </c>
      <c r="P361" s="4" t="s">
        <v>2171</v>
      </c>
      <c r="Q361" s="4" t="s">
        <v>3251</v>
      </c>
      <c r="R361" s="2" t="s">
        <v>242</v>
      </c>
      <c r="S361" s="4" t="s">
        <v>2171</v>
      </c>
      <c r="T361" s="4" t="s">
        <v>2171</v>
      </c>
      <c r="U361" s="2" t="s">
        <v>2767</v>
      </c>
      <c r="V361" s="2" t="s">
        <v>3287</v>
      </c>
      <c r="W361" s="3"/>
      <c r="X361" s="4">
        <v>4</v>
      </c>
      <c r="Y361" s="4">
        <v>1</v>
      </c>
      <c r="Z361" s="3"/>
    </row>
    <row r="362" spans="1:26" ht="75">
      <c r="A362" s="4">
        <v>360</v>
      </c>
      <c r="B362" s="2" t="s">
        <v>2768</v>
      </c>
      <c r="C362" s="2" t="s">
        <v>2769</v>
      </c>
      <c r="D362" s="2" t="s">
        <v>2165</v>
      </c>
      <c r="E362" s="9" t="s">
        <v>2942</v>
      </c>
      <c r="F362" s="2" t="s">
        <v>3332</v>
      </c>
      <c r="G362" s="2" t="s">
        <v>2770</v>
      </c>
      <c r="H362" s="2" t="s">
        <v>2771</v>
      </c>
      <c r="I362" s="2" t="s">
        <v>2772</v>
      </c>
      <c r="J362" s="4">
        <v>1</v>
      </c>
      <c r="K362" s="2" t="s">
        <v>249</v>
      </c>
      <c r="L362" s="2" t="s">
        <v>3198</v>
      </c>
      <c r="M362" s="2" t="s">
        <v>2773</v>
      </c>
      <c r="N362" s="2" t="s">
        <v>3200</v>
      </c>
      <c r="O362" s="2" t="s">
        <v>1405</v>
      </c>
      <c r="P362" s="4" t="s">
        <v>2171</v>
      </c>
      <c r="Q362" s="4" t="s">
        <v>3251</v>
      </c>
      <c r="R362" s="2" t="s">
        <v>242</v>
      </c>
      <c r="S362" s="4" t="s">
        <v>2171</v>
      </c>
      <c r="T362" s="4" t="s">
        <v>2171</v>
      </c>
      <c r="U362" s="2" t="s">
        <v>2774</v>
      </c>
      <c r="V362" s="2" t="s">
        <v>3330</v>
      </c>
      <c r="W362" s="2" t="s">
        <v>242</v>
      </c>
      <c r="X362" s="4">
        <v>4</v>
      </c>
      <c r="Y362" s="4">
        <v>1</v>
      </c>
      <c r="Z362" s="3"/>
    </row>
    <row r="363" spans="1:26" ht="93.75">
      <c r="A363" s="4">
        <v>361</v>
      </c>
      <c r="B363" s="2" t="s">
        <v>2775</v>
      </c>
      <c r="C363" s="2" t="s">
        <v>2769</v>
      </c>
      <c r="D363" s="2" t="s">
        <v>2165</v>
      </c>
      <c r="E363" s="9" t="s">
        <v>2942</v>
      </c>
      <c r="F363" s="2" t="s">
        <v>3332</v>
      </c>
      <c r="G363" s="2" t="s">
        <v>3612</v>
      </c>
      <c r="H363" s="2" t="s">
        <v>1786</v>
      </c>
      <c r="I363" s="2" t="s">
        <v>2776</v>
      </c>
      <c r="J363" s="4">
        <v>1</v>
      </c>
      <c r="K363" s="2" t="s">
        <v>245</v>
      </c>
      <c r="L363" s="2" t="s">
        <v>351</v>
      </c>
      <c r="M363" s="2" t="s">
        <v>2777</v>
      </c>
      <c r="N363" s="2" t="s">
        <v>3279</v>
      </c>
      <c r="O363" s="2" t="s">
        <v>2778</v>
      </c>
      <c r="P363" s="4" t="s">
        <v>2171</v>
      </c>
      <c r="Q363" s="4" t="s">
        <v>3251</v>
      </c>
      <c r="R363" s="2" t="s">
        <v>3534</v>
      </c>
      <c r="S363" s="4" t="s">
        <v>2171</v>
      </c>
      <c r="T363" s="4" t="s">
        <v>2171</v>
      </c>
      <c r="U363" s="2" t="s">
        <v>2774</v>
      </c>
      <c r="V363" s="2" t="s">
        <v>3330</v>
      </c>
      <c r="W363" s="2" t="s">
        <v>1923</v>
      </c>
      <c r="X363" s="4">
        <v>4</v>
      </c>
      <c r="Y363" s="4">
        <v>1</v>
      </c>
      <c r="Z363" s="3"/>
    </row>
    <row r="364" spans="1:26" ht="75">
      <c r="A364" s="4">
        <v>362</v>
      </c>
      <c r="B364" s="2" t="s">
        <v>2779</v>
      </c>
      <c r="C364" s="2" t="s">
        <v>2780</v>
      </c>
      <c r="D364" s="2" t="s">
        <v>2166</v>
      </c>
      <c r="E364" s="9" t="s">
        <v>2942</v>
      </c>
      <c r="F364" s="2" t="s">
        <v>3332</v>
      </c>
      <c r="G364" s="2" t="s">
        <v>3310</v>
      </c>
      <c r="H364" s="2" t="s">
        <v>3395</v>
      </c>
      <c r="I364" s="2" t="s">
        <v>2781</v>
      </c>
      <c r="J364" s="4">
        <v>1</v>
      </c>
      <c r="K364" s="2" t="s">
        <v>3636</v>
      </c>
      <c r="L364" s="2" t="s">
        <v>3198</v>
      </c>
      <c r="M364" s="2" t="s">
        <v>2782</v>
      </c>
      <c r="N364" s="2" t="s">
        <v>3279</v>
      </c>
      <c r="O364" s="2" t="s">
        <v>1405</v>
      </c>
      <c r="P364" s="4" t="s">
        <v>2171</v>
      </c>
      <c r="Q364" s="4" t="s">
        <v>3251</v>
      </c>
      <c r="R364" s="2" t="s">
        <v>3202</v>
      </c>
      <c r="S364" s="4" t="s">
        <v>2171</v>
      </c>
      <c r="T364" s="4" t="s">
        <v>2171</v>
      </c>
      <c r="U364" s="2" t="s">
        <v>2783</v>
      </c>
      <c r="V364" s="2" t="s">
        <v>3330</v>
      </c>
      <c r="W364" s="2" t="s">
        <v>2784</v>
      </c>
      <c r="X364" s="4">
        <v>1</v>
      </c>
      <c r="Y364" s="4">
        <v>4</v>
      </c>
      <c r="Z364" s="3"/>
    </row>
    <row r="365" spans="1:26" ht="93.75">
      <c r="A365" s="4">
        <v>363</v>
      </c>
      <c r="B365" s="2" t="s">
        <v>2785</v>
      </c>
      <c r="C365" s="2" t="s">
        <v>2780</v>
      </c>
      <c r="D365" s="2" t="s">
        <v>2166</v>
      </c>
      <c r="E365" s="9" t="s">
        <v>2942</v>
      </c>
      <c r="F365" s="2" t="s">
        <v>3332</v>
      </c>
      <c r="G365" s="2" t="s">
        <v>2786</v>
      </c>
      <c r="H365" s="2" t="s">
        <v>2787</v>
      </c>
      <c r="I365" s="2" t="s">
        <v>2788</v>
      </c>
      <c r="J365" s="4">
        <v>1</v>
      </c>
      <c r="K365" s="2" t="s">
        <v>3636</v>
      </c>
      <c r="L365" s="2" t="s">
        <v>3198</v>
      </c>
      <c r="M365" s="2" t="s">
        <v>2789</v>
      </c>
      <c r="N365" s="2" t="s">
        <v>3200</v>
      </c>
      <c r="O365" s="2" t="s">
        <v>1405</v>
      </c>
      <c r="P365" s="4" t="s">
        <v>2171</v>
      </c>
      <c r="Q365" s="4" t="s">
        <v>3251</v>
      </c>
      <c r="R365" s="2" t="s">
        <v>3202</v>
      </c>
      <c r="S365" s="4" t="s">
        <v>2171</v>
      </c>
      <c r="T365" s="4" t="s">
        <v>2171</v>
      </c>
      <c r="U365" s="2" t="s">
        <v>2783</v>
      </c>
      <c r="V365" s="2" t="s">
        <v>3330</v>
      </c>
      <c r="W365" s="2" t="s">
        <v>2784</v>
      </c>
      <c r="X365" s="4">
        <v>4</v>
      </c>
      <c r="Y365" s="4">
        <v>1</v>
      </c>
      <c r="Z365" s="3"/>
    </row>
    <row r="366" spans="1:26" ht="75">
      <c r="A366" s="4">
        <v>364</v>
      </c>
      <c r="B366" s="2" t="s">
        <v>2790</v>
      </c>
      <c r="C366" s="2" t="s">
        <v>2791</v>
      </c>
      <c r="D366" s="2" t="s">
        <v>2166</v>
      </c>
      <c r="E366" s="9" t="s">
        <v>2942</v>
      </c>
      <c r="F366" s="2" t="s">
        <v>3332</v>
      </c>
      <c r="G366" s="2" t="s">
        <v>2792</v>
      </c>
      <c r="H366" s="2" t="s">
        <v>2793</v>
      </c>
      <c r="I366" s="2" t="s">
        <v>2794</v>
      </c>
      <c r="J366" s="4">
        <v>1</v>
      </c>
      <c r="K366" s="2" t="s">
        <v>245</v>
      </c>
      <c r="L366" s="2" t="s">
        <v>351</v>
      </c>
      <c r="M366" s="2" t="s">
        <v>2795</v>
      </c>
      <c r="N366" s="2" t="s">
        <v>3200</v>
      </c>
      <c r="O366" s="2" t="s">
        <v>1405</v>
      </c>
      <c r="P366" s="4" t="s">
        <v>2171</v>
      </c>
      <c r="Q366" s="4" t="s">
        <v>3251</v>
      </c>
      <c r="R366" s="2" t="s">
        <v>3202</v>
      </c>
      <c r="S366" s="4" t="s">
        <v>2171</v>
      </c>
      <c r="T366" s="4" t="s">
        <v>2171</v>
      </c>
      <c r="U366" s="2" t="s">
        <v>2796</v>
      </c>
      <c r="V366" s="2" t="s">
        <v>3330</v>
      </c>
      <c r="W366" s="2" t="s">
        <v>2784</v>
      </c>
      <c r="X366" s="4">
        <v>3</v>
      </c>
      <c r="Y366" s="4">
        <v>2</v>
      </c>
      <c r="Z366" s="3"/>
    </row>
    <row r="367" spans="1:26" ht="75">
      <c r="A367" s="4">
        <v>365</v>
      </c>
      <c r="B367" s="2" t="s">
        <v>2797</v>
      </c>
      <c r="C367" s="2" t="s">
        <v>2798</v>
      </c>
      <c r="D367" s="2" t="s">
        <v>2165</v>
      </c>
      <c r="E367" s="9" t="s">
        <v>2942</v>
      </c>
      <c r="F367" s="2" t="s">
        <v>3233</v>
      </c>
      <c r="G367" s="2" t="s">
        <v>2799</v>
      </c>
      <c r="H367" s="2" t="s">
        <v>2800</v>
      </c>
      <c r="I367" s="2" t="s">
        <v>2801</v>
      </c>
      <c r="J367" s="4">
        <v>1</v>
      </c>
      <c r="K367" s="2" t="s">
        <v>3636</v>
      </c>
      <c r="L367" s="2" t="s">
        <v>3198</v>
      </c>
      <c r="M367" s="2" t="s">
        <v>2802</v>
      </c>
      <c r="N367" s="2" t="s">
        <v>3200</v>
      </c>
      <c r="O367" s="2" t="s">
        <v>2803</v>
      </c>
      <c r="P367" s="4" t="s">
        <v>2171</v>
      </c>
      <c r="Q367" s="4" t="s">
        <v>3201</v>
      </c>
      <c r="R367" s="2" t="s">
        <v>3202</v>
      </c>
      <c r="S367" s="4" t="s">
        <v>2171</v>
      </c>
      <c r="T367" s="4" t="s">
        <v>2171</v>
      </c>
      <c r="U367" s="2" t="s">
        <v>2804</v>
      </c>
      <c r="V367" s="2" t="s">
        <v>3321</v>
      </c>
      <c r="W367" s="3"/>
      <c r="X367" s="4">
        <v>1</v>
      </c>
      <c r="Y367" s="4">
        <v>2</v>
      </c>
      <c r="Z367" s="3"/>
    </row>
    <row r="368" spans="1:26" ht="112.5">
      <c r="A368" s="4">
        <v>366</v>
      </c>
      <c r="B368" s="2" t="s">
        <v>2805</v>
      </c>
      <c r="C368" s="2" t="s">
        <v>3315</v>
      </c>
      <c r="D368" s="2" t="s">
        <v>2165</v>
      </c>
      <c r="E368" s="9" t="s">
        <v>2942</v>
      </c>
      <c r="F368" s="2" t="s">
        <v>3233</v>
      </c>
      <c r="G368" s="2" t="s">
        <v>3316</v>
      </c>
      <c r="H368" s="2" t="s">
        <v>3317</v>
      </c>
      <c r="I368" s="2" t="s">
        <v>3318</v>
      </c>
      <c r="J368" s="4">
        <v>8</v>
      </c>
      <c r="K368" s="2" t="s">
        <v>3636</v>
      </c>
      <c r="L368" s="2" t="s">
        <v>3198</v>
      </c>
      <c r="M368" s="2" t="s">
        <v>3199</v>
      </c>
      <c r="N368" s="2" t="s">
        <v>3200</v>
      </c>
      <c r="O368" s="2" t="s">
        <v>3319</v>
      </c>
      <c r="P368" s="4" t="s">
        <v>2172</v>
      </c>
      <c r="Q368" s="4" t="s">
        <v>3201</v>
      </c>
      <c r="R368" s="2" t="s">
        <v>242</v>
      </c>
      <c r="S368" s="4" t="s">
        <v>2171</v>
      </c>
      <c r="T368" s="4" t="s">
        <v>2171</v>
      </c>
      <c r="U368" s="2" t="s">
        <v>3320</v>
      </c>
      <c r="V368" s="2" t="s">
        <v>3321</v>
      </c>
      <c r="W368" s="2" t="s">
        <v>3322</v>
      </c>
      <c r="X368" s="4">
        <v>7</v>
      </c>
      <c r="Y368" s="4">
        <v>17</v>
      </c>
      <c r="Z368" s="3"/>
    </row>
    <row r="369" spans="1:26" ht="112.5">
      <c r="A369" s="4">
        <v>367</v>
      </c>
      <c r="B369" s="2" t="s">
        <v>2806</v>
      </c>
      <c r="C369" s="2" t="s">
        <v>3315</v>
      </c>
      <c r="D369" s="2" t="s">
        <v>2165</v>
      </c>
      <c r="E369" s="9" t="s">
        <v>2942</v>
      </c>
      <c r="F369" s="2" t="s">
        <v>3233</v>
      </c>
      <c r="G369" s="2" t="s">
        <v>3316</v>
      </c>
      <c r="H369" s="2" t="s">
        <v>3317</v>
      </c>
      <c r="I369" s="2" t="s">
        <v>3318</v>
      </c>
      <c r="J369" s="4">
        <v>6</v>
      </c>
      <c r="K369" s="2" t="s">
        <v>3636</v>
      </c>
      <c r="L369" s="2" t="s">
        <v>3198</v>
      </c>
      <c r="M369" s="2" t="s">
        <v>4234</v>
      </c>
      <c r="N369" s="2" t="s">
        <v>3200</v>
      </c>
      <c r="O369" s="2" t="s">
        <v>3319</v>
      </c>
      <c r="P369" s="4" t="s">
        <v>2172</v>
      </c>
      <c r="Q369" s="4" t="s">
        <v>3201</v>
      </c>
      <c r="R369" s="2" t="s">
        <v>242</v>
      </c>
      <c r="S369" s="4" t="s">
        <v>2171</v>
      </c>
      <c r="T369" s="4" t="s">
        <v>2171</v>
      </c>
      <c r="U369" s="2" t="s">
        <v>3320</v>
      </c>
      <c r="V369" s="2" t="s">
        <v>3321</v>
      </c>
      <c r="W369" s="2" t="s">
        <v>3322</v>
      </c>
      <c r="X369" s="4">
        <v>2</v>
      </c>
      <c r="Y369" s="4">
        <v>16</v>
      </c>
      <c r="Z369" s="3"/>
    </row>
    <row r="370" spans="1:26" ht="112.5">
      <c r="A370" s="4">
        <v>368</v>
      </c>
      <c r="B370" s="2" t="s">
        <v>2807</v>
      </c>
      <c r="C370" s="2" t="s">
        <v>3315</v>
      </c>
      <c r="D370" s="2" t="s">
        <v>2165</v>
      </c>
      <c r="E370" s="9" t="s">
        <v>2942</v>
      </c>
      <c r="F370" s="2" t="s">
        <v>3233</v>
      </c>
      <c r="G370" s="2" t="s">
        <v>3316</v>
      </c>
      <c r="H370" s="2" t="s">
        <v>3317</v>
      </c>
      <c r="I370" s="2" t="s">
        <v>3318</v>
      </c>
      <c r="J370" s="4">
        <v>8</v>
      </c>
      <c r="K370" s="2" t="s">
        <v>3636</v>
      </c>
      <c r="L370" s="2" t="s">
        <v>3198</v>
      </c>
      <c r="M370" s="2" t="s">
        <v>2808</v>
      </c>
      <c r="N370" s="2" t="s">
        <v>3200</v>
      </c>
      <c r="O370" s="2" t="s">
        <v>3319</v>
      </c>
      <c r="P370" s="4" t="s">
        <v>2172</v>
      </c>
      <c r="Q370" s="4" t="s">
        <v>3201</v>
      </c>
      <c r="R370" s="2" t="s">
        <v>242</v>
      </c>
      <c r="S370" s="4" t="s">
        <v>2171</v>
      </c>
      <c r="T370" s="4" t="s">
        <v>2171</v>
      </c>
      <c r="U370" s="2" t="s">
        <v>3320</v>
      </c>
      <c r="V370" s="2" t="s">
        <v>3321</v>
      </c>
      <c r="W370" s="2" t="s">
        <v>3322</v>
      </c>
      <c r="X370" s="4">
        <v>10</v>
      </c>
      <c r="Y370" s="4">
        <v>14</v>
      </c>
      <c r="Z370" s="3"/>
    </row>
    <row r="371" spans="1:26" ht="112.5">
      <c r="A371" s="4">
        <v>369</v>
      </c>
      <c r="B371" s="2" t="s">
        <v>2809</v>
      </c>
      <c r="C371" s="2" t="s">
        <v>3315</v>
      </c>
      <c r="D371" s="2" t="s">
        <v>2165</v>
      </c>
      <c r="E371" s="9" t="s">
        <v>2942</v>
      </c>
      <c r="F371" s="2" t="s">
        <v>3233</v>
      </c>
      <c r="G371" s="2" t="s">
        <v>3316</v>
      </c>
      <c r="H371" s="2" t="s">
        <v>3317</v>
      </c>
      <c r="I371" s="2" t="s">
        <v>3318</v>
      </c>
      <c r="J371" s="4">
        <v>6</v>
      </c>
      <c r="K371" s="2" t="s">
        <v>3636</v>
      </c>
      <c r="L371" s="2" t="s">
        <v>3198</v>
      </c>
      <c r="M371" s="2" t="s">
        <v>2810</v>
      </c>
      <c r="N371" s="2" t="s">
        <v>3200</v>
      </c>
      <c r="O371" s="2" t="s">
        <v>3319</v>
      </c>
      <c r="P371" s="4" t="s">
        <v>2172</v>
      </c>
      <c r="Q371" s="4" t="s">
        <v>3201</v>
      </c>
      <c r="R371" s="2" t="s">
        <v>242</v>
      </c>
      <c r="S371" s="4" t="s">
        <v>2171</v>
      </c>
      <c r="T371" s="4" t="s">
        <v>2171</v>
      </c>
      <c r="U371" s="2" t="s">
        <v>3320</v>
      </c>
      <c r="V371" s="2" t="s">
        <v>3321</v>
      </c>
      <c r="W371" s="2" t="s">
        <v>3322</v>
      </c>
      <c r="X371" s="4">
        <v>12</v>
      </c>
      <c r="Y371" s="4">
        <v>6</v>
      </c>
      <c r="Z371" s="3"/>
    </row>
    <row r="372" spans="1:26" ht="112.5">
      <c r="A372" s="4">
        <v>370</v>
      </c>
      <c r="B372" s="2" t="s">
        <v>2811</v>
      </c>
      <c r="C372" s="2" t="s">
        <v>3315</v>
      </c>
      <c r="D372" s="2" t="s">
        <v>2165</v>
      </c>
      <c r="E372" s="9" t="s">
        <v>2942</v>
      </c>
      <c r="F372" s="2" t="s">
        <v>3233</v>
      </c>
      <c r="G372" s="2" t="s">
        <v>3316</v>
      </c>
      <c r="H372" s="2" t="s">
        <v>3317</v>
      </c>
      <c r="I372" s="2" t="s">
        <v>3318</v>
      </c>
      <c r="J372" s="4">
        <v>6</v>
      </c>
      <c r="K372" s="2" t="s">
        <v>3636</v>
      </c>
      <c r="L372" s="2" t="s">
        <v>3198</v>
      </c>
      <c r="M372" s="2" t="s">
        <v>2812</v>
      </c>
      <c r="N372" s="2" t="s">
        <v>3200</v>
      </c>
      <c r="O372" s="2" t="s">
        <v>3319</v>
      </c>
      <c r="P372" s="4" t="s">
        <v>2172</v>
      </c>
      <c r="Q372" s="4" t="s">
        <v>3201</v>
      </c>
      <c r="R372" s="2" t="s">
        <v>242</v>
      </c>
      <c r="S372" s="4" t="s">
        <v>2171</v>
      </c>
      <c r="T372" s="4" t="s">
        <v>2171</v>
      </c>
      <c r="U372" s="2" t="s">
        <v>3320</v>
      </c>
      <c r="V372" s="2" t="s">
        <v>3321</v>
      </c>
      <c r="W372" s="2" t="s">
        <v>3322</v>
      </c>
      <c r="X372" s="4">
        <v>6</v>
      </c>
      <c r="Y372" s="4">
        <v>12</v>
      </c>
      <c r="Z372" s="3"/>
    </row>
    <row r="373" spans="1:26" ht="93.75">
      <c r="A373" s="4">
        <v>371</v>
      </c>
      <c r="B373" s="2" t="s">
        <v>2813</v>
      </c>
      <c r="C373" s="2" t="s">
        <v>2814</v>
      </c>
      <c r="D373" s="2" t="s">
        <v>2165</v>
      </c>
      <c r="E373" s="9" t="s">
        <v>2942</v>
      </c>
      <c r="F373" s="2" t="s">
        <v>3233</v>
      </c>
      <c r="G373" s="2" t="s">
        <v>1766</v>
      </c>
      <c r="H373" s="2" t="s">
        <v>4381</v>
      </c>
      <c r="I373" s="2" t="s">
        <v>2815</v>
      </c>
      <c r="J373" s="4">
        <v>1</v>
      </c>
      <c r="K373" s="2" t="s">
        <v>3636</v>
      </c>
      <c r="L373" s="2" t="s">
        <v>3198</v>
      </c>
      <c r="M373" s="2" t="s">
        <v>2816</v>
      </c>
      <c r="N373" s="2" t="s">
        <v>3200</v>
      </c>
      <c r="O373" s="2" t="s">
        <v>2817</v>
      </c>
      <c r="P373" s="4" t="s">
        <v>2171</v>
      </c>
      <c r="Q373" s="4" t="s">
        <v>3201</v>
      </c>
      <c r="R373" s="2" t="s">
        <v>3534</v>
      </c>
      <c r="S373" s="4" t="s">
        <v>2171</v>
      </c>
      <c r="T373" s="4" t="s">
        <v>2171</v>
      </c>
      <c r="U373" s="2" t="s">
        <v>2818</v>
      </c>
      <c r="V373" s="2" t="s">
        <v>3321</v>
      </c>
      <c r="W373" s="2" t="s">
        <v>1923</v>
      </c>
      <c r="X373" s="4">
        <v>2</v>
      </c>
      <c r="Y373" s="4">
        <v>1</v>
      </c>
      <c r="Z373" s="3"/>
    </row>
    <row r="374" spans="1:26" ht="93.75">
      <c r="A374" s="4">
        <v>372</v>
      </c>
      <c r="B374" s="2" t="s">
        <v>2819</v>
      </c>
      <c r="C374" s="2" t="s">
        <v>2820</v>
      </c>
      <c r="D374" s="2" t="s">
        <v>2165</v>
      </c>
      <c r="E374" s="9" t="s">
        <v>2942</v>
      </c>
      <c r="F374" s="2" t="s">
        <v>3233</v>
      </c>
      <c r="G374" s="2" t="s">
        <v>2821</v>
      </c>
      <c r="H374" s="2" t="s">
        <v>2822</v>
      </c>
      <c r="I374" s="2" t="s">
        <v>2823</v>
      </c>
      <c r="J374" s="4">
        <v>1</v>
      </c>
      <c r="K374" s="2" t="s">
        <v>3636</v>
      </c>
      <c r="L374" s="2" t="s">
        <v>3198</v>
      </c>
      <c r="M374" s="2" t="s">
        <v>3200</v>
      </c>
      <c r="N374" s="2" t="s">
        <v>3200</v>
      </c>
      <c r="O374" s="2" t="s">
        <v>2824</v>
      </c>
      <c r="P374" s="4" t="s">
        <v>2171</v>
      </c>
      <c r="Q374" s="4" t="s">
        <v>3201</v>
      </c>
      <c r="R374" s="2" t="s">
        <v>3534</v>
      </c>
      <c r="S374" s="4" t="s">
        <v>2171</v>
      </c>
      <c r="T374" s="4" t="s">
        <v>2171</v>
      </c>
      <c r="U374" s="2" t="s">
        <v>2825</v>
      </c>
      <c r="V374" s="2" t="s">
        <v>3321</v>
      </c>
      <c r="W374" s="2" t="s">
        <v>1923</v>
      </c>
      <c r="X374" s="4">
        <v>1</v>
      </c>
      <c r="Y374" s="4">
        <v>2</v>
      </c>
      <c r="Z374" s="3"/>
    </row>
    <row r="375" spans="1:26" ht="93.75">
      <c r="A375" s="4">
        <v>373</v>
      </c>
      <c r="B375" s="2" t="s">
        <v>2826</v>
      </c>
      <c r="C375" s="2" t="s">
        <v>2827</v>
      </c>
      <c r="D375" s="2" t="s">
        <v>2165</v>
      </c>
      <c r="E375" s="9" t="s">
        <v>2942</v>
      </c>
      <c r="F375" s="2" t="s">
        <v>3233</v>
      </c>
      <c r="G375" s="2" t="s">
        <v>2828</v>
      </c>
      <c r="H375" s="2" t="s">
        <v>2829</v>
      </c>
      <c r="I375" s="2" t="s">
        <v>2830</v>
      </c>
      <c r="J375" s="4">
        <v>1</v>
      </c>
      <c r="K375" s="2" t="s">
        <v>3197</v>
      </c>
      <c r="L375" s="2" t="s">
        <v>310</v>
      </c>
      <c r="M375" s="2" t="s">
        <v>2831</v>
      </c>
      <c r="N375" s="2" t="s">
        <v>3200</v>
      </c>
      <c r="O375" s="2" t="s">
        <v>1405</v>
      </c>
      <c r="P375" s="4" t="s">
        <v>2171</v>
      </c>
      <c r="Q375" s="4" t="s">
        <v>3201</v>
      </c>
      <c r="R375" s="2" t="s">
        <v>3534</v>
      </c>
      <c r="S375" s="4" t="s">
        <v>2171</v>
      </c>
      <c r="T375" s="4" t="s">
        <v>2171</v>
      </c>
      <c r="U375" s="2" t="s">
        <v>2832</v>
      </c>
      <c r="V375" s="2" t="s">
        <v>3321</v>
      </c>
      <c r="W375" s="2" t="s">
        <v>1923</v>
      </c>
      <c r="X375" s="4">
        <v>1</v>
      </c>
      <c r="Y375" s="4">
        <v>2</v>
      </c>
      <c r="Z375" s="3"/>
    </row>
    <row r="376" spans="1:26" ht="93.75">
      <c r="A376" s="4">
        <v>374</v>
      </c>
      <c r="B376" s="2" t="s">
        <v>2833</v>
      </c>
      <c r="C376" s="2" t="s">
        <v>2827</v>
      </c>
      <c r="D376" s="2" t="s">
        <v>2165</v>
      </c>
      <c r="E376" s="9" t="s">
        <v>2942</v>
      </c>
      <c r="F376" s="2" t="s">
        <v>3233</v>
      </c>
      <c r="G376" s="2" t="s">
        <v>3394</v>
      </c>
      <c r="H376" s="2" t="s">
        <v>2834</v>
      </c>
      <c r="I376" s="2" t="s">
        <v>2835</v>
      </c>
      <c r="J376" s="4">
        <v>1</v>
      </c>
      <c r="K376" s="2" t="s">
        <v>3197</v>
      </c>
      <c r="L376" s="2" t="s">
        <v>310</v>
      </c>
      <c r="M376" s="2" t="s">
        <v>2836</v>
      </c>
      <c r="N376" s="2" t="s">
        <v>3200</v>
      </c>
      <c r="O376" s="2" t="s">
        <v>1405</v>
      </c>
      <c r="P376" s="4" t="s">
        <v>2171</v>
      </c>
      <c r="Q376" s="4" t="s">
        <v>3201</v>
      </c>
      <c r="R376" s="2" t="s">
        <v>3534</v>
      </c>
      <c r="S376" s="4" t="s">
        <v>2171</v>
      </c>
      <c r="T376" s="4" t="s">
        <v>2171</v>
      </c>
      <c r="U376" s="2" t="s">
        <v>2832</v>
      </c>
      <c r="V376" s="2" t="s">
        <v>3321</v>
      </c>
      <c r="W376" s="2" t="s">
        <v>1923</v>
      </c>
      <c r="X376" s="4">
        <v>2</v>
      </c>
      <c r="Y376" s="4">
        <v>1</v>
      </c>
      <c r="Z376" s="3"/>
    </row>
    <row r="377" spans="1:26" ht="112.5">
      <c r="A377" s="4">
        <v>375</v>
      </c>
      <c r="B377" s="2" t="s">
        <v>2837</v>
      </c>
      <c r="C377" s="2" t="s">
        <v>2827</v>
      </c>
      <c r="D377" s="2" t="s">
        <v>2165</v>
      </c>
      <c r="E377" s="9" t="s">
        <v>2942</v>
      </c>
      <c r="F377" s="2" t="s">
        <v>3233</v>
      </c>
      <c r="G377" s="2" t="s">
        <v>3388</v>
      </c>
      <c r="H377" s="2" t="s">
        <v>2838</v>
      </c>
      <c r="I377" s="2" t="s">
        <v>2839</v>
      </c>
      <c r="J377" s="4">
        <v>1</v>
      </c>
      <c r="K377" s="2" t="s">
        <v>3197</v>
      </c>
      <c r="L377" s="2" t="s">
        <v>310</v>
      </c>
      <c r="M377" s="2" t="s">
        <v>2836</v>
      </c>
      <c r="N377" s="2" t="s">
        <v>3200</v>
      </c>
      <c r="O377" s="2" t="s">
        <v>1405</v>
      </c>
      <c r="P377" s="4" t="s">
        <v>2171</v>
      </c>
      <c r="Q377" s="4" t="s">
        <v>3201</v>
      </c>
      <c r="R377" s="2" t="s">
        <v>3534</v>
      </c>
      <c r="S377" s="4" t="s">
        <v>2171</v>
      </c>
      <c r="T377" s="4" t="s">
        <v>2171</v>
      </c>
      <c r="U377" s="2" t="s">
        <v>2832</v>
      </c>
      <c r="V377" s="2" t="s">
        <v>3321</v>
      </c>
      <c r="W377" s="2" t="s">
        <v>1923</v>
      </c>
      <c r="X377" s="4">
        <v>2</v>
      </c>
      <c r="Y377" s="4">
        <v>1</v>
      </c>
      <c r="Z377" s="3"/>
    </row>
    <row r="378" spans="1:26" ht="112.5">
      <c r="A378" s="4">
        <v>376</v>
      </c>
      <c r="B378" s="2" t="s">
        <v>2840</v>
      </c>
      <c r="C378" s="2" t="s">
        <v>2841</v>
      </c>
      <c r="D378" s="2" t="s">
        <v>2165</v>
      </c>
      <c r="E378" s="9" t="s">
        <v>2942</v>
      </c>
      <c r="F378" s="2" t="s">
        <v>3233</v>
      </c>
      <c r="G378" s="2" t="s">
        <v>3388</v>
      </c>
      <c r="H378" s="2" t="s">
        <v>2842</v>
      </c>
      <c r="I378" s="2" t="s">
        <v>2843</v>
      </c>
      <c r="J378" s="4">
        <v>1</v>
      </c>
      <c r="K378" s="2" t="s">
        <v>3636</v>
      </c>
      <c r="L378" s="2" t="s">
        <v>3198</v>
      </c>
      <c r="M378" s="2" t="s">
        <v>250</v>
      </c>
      <c r="N378" s="2" t="s">
        <v>3200</v>
      </c>
      <c r="O378" s="2" t="s">
        <v>2844</v>
      </c>
      <c r="P378" s="4" t="s">
        <v>2171</v>
      </c>
      <c r="Q378" s="4" t="s">
        <v>3201</v>
      </c>
      <c r="R378" s="2" t="s">
        <v>3534</v>
      </c>
      <c r="S378" s="4" t="s">
        <v>2171</v>
      </c>
      <c r="T378" s="4" t="s">
        <v>2171</v>
      </c>
      <c r="U378" s="2" t="s">
        <v>2845</v>
      </c>
      <c r="V378" s="2" t="s">
        <v>3321</v>
      </c>
      <c r="W378" s="2" t="s">
        <v>1923</v>
      </c>
      <c r="X378" s="4">
        <v>2</v>
      </c>
      <c r="Y378" s="4">
        <v>1</v>
      </c>
      <c r="Z378" s="3"/>
    </row>
    <row r="379" spans="1:26" ht="93.75">
      <c r="A379" s="4">
        <v>377</v>
      </c>
      <c r="B379" s="2" t="s">
        <v>2846</v>
      </c>
      <c r="C379" s="2" t="s">
        <v>2847</v>
      </c>
      <c r="D379" s="2" t="s">
        <v>2166</v>
      </c>
      <c r="E379" s="9" t="s">
        <v>2942</v>
      </c>
      <c r="F379" s="2" t="s">
        <v>3233</v>
      </c>
      <c r="G379" s="2" t="s">
        <v>3310</v>
      </c>
      <c r="H379" s="2" t="s">
        <v>3395</v>
      </c>
      <c r="I379" s="2" t="s">
        <v>2848</v>
      </c>
      <c r="J379" s="4">
        <v>1</v>
      </c>
      <c r="K379" s="2" t="s">
        <v>3636</v>
      </c>
      <c r="L379" s="2" t="s">
        <v>3198</v>
      </c>
      <c r="M379" s="2" t="s">
        <v>2849</v>
      </c>
      <c r="N379" s="2" t="s">
        <v>3265</v>
      </c>
      <c r="O379" s="2" t="s">
        <v>1405</v>
      </c>
      <c r="P379" s="4" t="s">
        <v>2171</v>
      </c>
      <c r="Q379" s="4" t="s">
        <v>3201</v>
      </c>
      <c r="R379" s="2" t="s">
        <v>3202</v>
      </c>
      <c r="S379" s="4" t="s">
        <v>2171</v>
      </c>
      <c r="T379" s="4" t="s">
        <v>2171</v>
      </c>
      <c r="U379" s="2" t="s">
        <v>2850</v>
      </c>
      <c r="V379" s="2" t="s">
        <v>3321</v>
      </c>
      <c r="W379" s="3"/>
      <c r="X379" s="4">
        <v>1</v>
      </c>
      <c r="Y379" s="4">
        <v>2</v>
      </c>
      <c r="Z379" s="3"/>
    </row>
    <row r="380" spans="1:26" ht="75">
      <c r="A380" s="4">
        <v>378</v>
      </c>
      <c r="B380" s="2" t="s">
        <v>2851</v>
      </c>
      <c r="C380" s="2" t="s">
        <v>2852</v>
      </c>
      <c r="D380" s="2" t="s">
        <v>2166</v>
      </c>
      <c r="E380" s="9" t="s">
        <v>2942</v>
      </c>
      <c r="F380" s="2" t="s">
        <v>3233</v>
      </c>
      <c r="G380" s="2" t="s">
        <v>2853</v>
      </c>
      <c r="H380" s="2" t="s">
        <v>2854</v>
      </c>
      <c r="I380" s="2" t="s">
        <v>2855</v>
      </c>
      <c r="J380" s="4">
        <v>1</v>
      </c>
      <c r="K380" s="2" t="s">
        <v>3636</v>
      </c>
      <c r="L380" s="2" t="s">
        <v>3198</v>
      </c>
      <c r="M380" s="2" t="s">
        <v>2856</v>
      </c>
      <c r="N380" s="2" t="s">
        <v>3200</v>
      </c>
      <c r="O380" s="2" t="s">
        <v>2857</v>
      </c>
      <c r="P380" s="4" t="s">
        <v>2171</v>
      </c>
      <c r="Q380" s="4" t="s">
        <v>3201</v>
      </c>
      <c r="R380" s="2" t="s">
        <v>3202</v>
      </c>
      <c r="S380" s="4" t="s">
        <v>2171</v>
      </c>
      <c r="T380" s="4" t="s">
        <v>2171</v>
      </c>
      <c r="U380" s="2" t="s">
        <v>2858</v>
      </c>
      <c r="V380" s="2" t="s">
        <v>3321</v>
      </c>
      <c r="W380" s="2" t="s">
        <v>2859</v>
      </c>
      <c r="X380" s="4">
        <v>2</v>
      </c>
      <c r="Y380" s="4">
        <v>1</v>
      </c>
      <c r="Z380" s="3"/>
    </row>
    <row r="381" spans="1:26" ht="93.75">
      <c r="A381" s="4">
        <v>379</v>
      </c>
      <c r="B381" s="2" t="s">
        <v>2860</v>
      </c>
      <c r="C381" s="2" t="s">
        <v>2861</v>
      </c>
      <c r="D381" s="2" t="s">
        <v>2166</v>
      </c>
      <c r="E381" s="9" t="s">
        <v>2942</v>
      </c>
      <c r="F381" s="2" t="s">
        <v>3233</v>
      </c>
      <c r="G381" s="2" t="s">
        <v>2862</v>
      </c>
      <c r="H381" s="2" t="s">
        <v>2863</v>
      </c>
      <c r="I381" s="2" t="s">
        <v>2864</v>
      </c>
      <c r="J381" s="4">
        <v>3</v>
      </c>
      <c r="K381" s="2" t="s">
        <v>3636</v>
      </c>
      <c r="L381" s="2" t="s">
        <v>3198</v>
      </c>
      <c r="M381" s="2" t="s">
        <v>2865</v>
      </c>
      <c r="N381" s="2" t="s">
        <v>3200</v>
      </c>
      <c r="O381" s="2" t="s">
        <v>1405</v>
      </c>
      <c r="P381" s="4" t="s">
        <v>2171</v>
      </c>
      <c r="Q381" s="4" t="s">
        <v>3201</v>
      </c>
      <c r="R381" s="2" t="s">
        <v>242</v>
      </c>
      <c r="S381" s="4" t="s">
        <v>2171</v>
      </c>
      <c r="T381" s="4" t="s">
        <v>2171</v>
      </c>
      <c r="U381" s="2" t="s">
        <v>2866</v>
      </c>
      <c r="V381" s="2" t="s">
        <v>3321</v>
      </c>
      <c r="W381" s="3"/>
      <c r="X381" s="4">
        <v>6</v>
      </c>
      <c r="Y381" s="4">
        <v>3</v>
      </c>
      <c r="Z381" s="3"/>
    </row>
    <row r="382" spans="1:26" ht="93.75">
      <c r="A382" s="4">
        <v>380</v>
      </c>
      <c r="B382" s="2" t="s">
        <v>2867</v>
      </c>
      <c r="C382" s="2" t="s">
        <v>2868</v>
      </c>
      <c r="D382" s="2" t="s">
        <v>2166</v>
      </c>
      <c r="E382" s="9" t="s">
        <v>2942</v>
      </c>
      <c r="F382" s="2" t="s">
        <v>3233</v>
      </c>
      <c r="G382" s="2" t="s">
        <v>2869</v>
      </c>
      <c r="H382" s="2" t="s">
        <v>2822</v>
      </c>
      <c r="I382" s="2" t="s">
        <v>2870</v>
      </c>
      <c r="J382" s="4">
        <v>1</v>
      </c>
      <c r="K382" s="2" t="s">
        <v>3636</v>
      </c>
      <c r="L382" s="2" t="s">
        <v>3198</v>
      </c>
      <c r="M382" s="2" t="s">
        <v>2871</v>
      </c>
      <c r="N382" s="2" t="s">
        <v>3200</v>
      </c>
      <c r="O382" s="2" t="s">
        <v>2872</v>
      </c>
      <c r="P382" s="4" t="s">
        <v>2171</v>
      </c>
      <c r="Q382" s="4" t="s">
        <v>3201</v>
      </c>
      <c r="R382" s="2" t="s">
        <v>3202</v>
      </c>
      <c r="S382" s="4" t="s">
        <v>2171</v>
      </c>
      <c r="T382" s="4" t="s">
        <v>2171</v>
      </c>
      <c r="U382" s="2" t="s">
        <v>2873</v>
      </c>
      <c r="V382" s="2" t="s">
        <v>3321</v>
      </c>
      <c r="W382" s="3"/>
      <c r="X382" s="4">
        <v>0</v>
      </c>
      <c r="Y382" s="4">
        <v>3</v>
      </c>
      <c r="Z382" s="3"/>
    </row>
    <row r="383" spans="1:26" ht="93.75">
      <c r="A383" s="4">
        <v>381</v>
      </c>
      <c r="B383" s="2" t="s">
        <v>2874</v>
      </c>
      <c r="C383" s="2" t="s">
        <v>2875</v>
      </c>
      <c r="D383" s="2" t="s">
        <v>2166</v>
      </c>
      <c r="E383" s="9" t="s">
        <v>2942</v>
      </c>
      <c r="F383" s="2" t="s">
        <v>3233</v>
      </c>
      <c r="G383" s="2" t="s">
        <v>2876</v>
      </c>
      <c r="H383" s="2" t="s">
        <v>2163</v>
      </c>
      <c r="I383" s="2" t="s">
        <v>2877</v>
      </c>
      <c r="J383" s="4">
        <v>1</v>
      </c>
      <c r="K383" s="2" t="s">
        <v>3636</v>
      </c>
      <c r="L383" s="2" t="s">
        <v>3198</v>
      </c>
      <c r="M383" s="2" t="s">
        <v>3199</v>
      </c>
      <c r="N383" s="2" t="s">
        <v>3200</v>
      </c>
      <c r="O383" s="2" t="s">
        <v>2878</v>
      </c>
      <c r="P383" s="4" t="s">
        <v>2171</v>
      </c>
      <c r="Q383" s="4" t="s">
        <v>3201</v>
      </c>
      <c r="R383" s="2" t="s">
        <v>3534</v>
      </c>
      <c r="S383" s="4" t="s">
        <v>2171</v>
      </c>
      <c r="T383" s="4" t="s">
        <v>2171</v>
      </c>
      <c r="U383" s="2" t="s">
        <v>2879</v>
      </c>
      <c r="V383" s="2" t="s">
        <v>3321</v>
      </c>
      <c r="W383" s="2" t="s">
        <v>1923</v>
      </c>
      <c r="X383" s="4">
        <v>2</v>
      </c>
      <c r="Y383" s="4">
        <v>1</v>
      </c>
      <c r="Z383" s="3"/>
    </row>
    <row r="384" spans="1:26" ht="112.5">
      <c r="A384" s="4">
        <v>382</v>
      </c>
      <c r="B384" s="2" t="s">
        <v>2880</v>
      </c>
      <c r="C384" s="2" t="s">
        <v>2881</v>
      </c>
      <c r="D384" s="2" t="s">
        <v>2166</v>
      </c>
      <c r="E384" s="9" t="s">
        <v>2942</v>
      </c>
      <c r="F384" s="2" t="s">
        <v>3233</v>
      </c>
      <c r="G384" s="2" t="s">
        <v>2882</v>
      </c>
      <c r="H384" s="2" t="s">
        <v>2883</v>
      </c>
      <c r="I384" s="2" t="s">
        <v>2884</v>
      </c>
      <c r="J384" s="4">
        <v>1</v>
      </c>
      <c r="K384" s="2" t="s">
        <v>3636</v>
      </c>
      <c r="L384" s="2" t="s">
        <v>3198</v>
      </c>
      <c r="M384" s="2" t="s">
        <v>2885</v>
      </c>
      <c r="N384" s="2" t="s">
        <v>3200</v>
      </c>
      <c r="O384" s="2" t="s">
        <v>2886</v>
      </c>
      <c r="P384" s="4" t="s">
        <v>2171</v>
      </c>
      <c r="Q384" s="4" t="s">
        <v>3201</v>
      </c>
      <c r="R384" s="2" t="s">
        <v>3202</v>
      </c>
      <c r="S384" s="4" t="s">
        <v>2171</v>
      </c>
      <c r="T384" s="4" t="s">
        <v>2171</v>
      </c>
      <c r="U384" s="2" t="s">
        <v>2879</v>
      </c>
      <c r="V384" s="2" t="s">
        <v>3321</v>
      </c>
      <c r="W384" s="3"/>
      <c r="X384" s="4">
        <v>0</v>
      </c>
      <c r="Y384" s="4">
        <v>3</v>
      </c>
      <c r="Z384" s="3"/>
    </row>
    <row r="385" spans="1:26" ht="262.5">
      <c r="A385" s="4">
        <v>383</v>
      </c>
      <c r="B385" s="2" t="s">
        <v>2887</v>
      </c>
      <c r="C385" s="2" t="s">
        <v>2888</v>
      </c>
      <c r="D385" s="2" t="s">
        <v>2166</v>
      </c>
      <c r="E385" s="9" t="s">
        <v>2942</v>
      </c>
      <c r="F385" s="2" t="s">
        <v>3233</v>
      </c>
      <c r="G385" s="2" t="s">
        <v>2889</v>
      </c>
      <c r="H385" s="2" t="s">
        <v>1829</v>
      </c>
      <c r="I385" s="2" t="s">
        <v>2890</v>
      </c>
      <c r="J385" s="4">
        <v>6</v>
      </c>
      <c r="K385" s="2" t="s">
        <v>3636</v>
      </c>
      <c r="L385" s="2" t="s">
        <v>3200</v>
      </c>
      <c r="M385" s="2" t="s">
        <v>2891</v>
      </c>
      <c r="N385" s="2" t="s">
        <v>3200</v>
      </c>
      <c r="O385" s="2" t="s">
        <v>1405</v>
      </c>
      <c r="P385" s="4" t="s">
        <v>2171</v>
      </c>
      <c r="Q385" s="4" t="s">
        <v>3201</v>
      </c>
      <c r="R385" s="2" t="s">
        <v>3534</v>
      </c>
      <c r="S385" s="4" t="s">
        <v>2171</v>
      </c>
      <c r="T385" s="4" t="s">
        <v>2171</v>
      </c>
      <c r="U385" s="2" t="s">
        <v>2892</v>
      </c>
      <c r="V385" s="2" t="s">
        <v>3321</v>
      </c>
      <c r="W385" s="2" t="s">
        <v>1923</v>
      </c>
      <c r="X385" s="4">
        <v>15</v>
      </c>
      <c r="Y385" s="4">
        <v>3</v>
      </c>
      <c r="Z385" s="3"/>
    </row>
    <row r="386" spans="1:26" ht="93.75">
      <c r="A386" s="4">
        <v>384</v>
      </c>
      <c r="B386" s="2" t="s">
        <v>2893</v>
      </c>
      <c r="C386" s="2" t="s">
        <v>2888</v>
      </c>
      <c r="D386" s="2" t="s">
        <v>2166</v>
      </c>
      <c r="E386" s="9" t="s">
        <v>2942</v>
      </c>
      <c r="F386" s="2" t="s">
        <v>3233</v>
      </c>
      <c r="G386" s="2" t="s">
        <v>2894</v>
      </c>
      <c r="H386" s="2" t="s">
        <v>1829</v>
      </c>
      <c r="I386" s="2" t="s">
        <v>2895</v>
      </c>
      <c r="J386" s="4">
        <v>1</v>
      </c>
      <c r="K386" s="2" t="s">
        <v>3636</v>
      </c>
      <c r="L386" s="2" t="s">
        <v>3200</v>
      </c>
      <c r="M386" s="2" t="s">
        <v>2891</v>
      </c>
      <c r="N386" s="2" t="s">
        <v>3200</v>
      </c>
      <c r="O386" s="2" t="s">
        <v>2896</v>
      </c>
      <c r="P386" s="4" t="s">
        <v>2171</v>
      </c>
      <c r="Q386" s="4" t="s">
        <v>3201</v>
      </c>
      <c r="R386" s="2" t="s">
        <v>3534</v>
      </c>
      <c r="S386" s="4" t="s">
        <v>2171</v>
      </c>
      <c r="T386" s="4" t="s">
        <v>2171</v>
      </c>
      <c r="U386" s="2" t="s">
        <v>2892</v>
      </c>
      <c r="V386" s="2" t="s">
        <v>3321</v>
      </c>
      <c r="W386" s="2" t="s">
        <v>1923</v>
      </c>
      <c r="X386" s="4">
        <v>1</v>
      </c>
      <c r="Y386" s="4">
        <v>2</v>
      </c>
      <c r="Z386" s="3"/>
    </row>
    <row r="387" spans="1:26" ht="93.75">
      <c r="A387" s="4">
        <v>385</v>
      </c>
      <c r="B387" s="2" t="s">
        <v>2897</v>
      </c>
      <c r="C387" s="2" t="s">
        <v>2898</v>
      </c>
      <c r="D387" s="2" t="s">
        <v>2165</v>
      </c>
      <c r="E387" s="9" t="s">
        <v>2942</v>
      </c>
      <c r="F387" s="2" t="s">
        <v>3455</v>
      </c>
      <c r="G387" s="2" t="s">
        <v>2899</v>
      </c>
      <c r="H387" s="2" t="s">
        <v>2900</v>
      </c>
      <c r="I387" s="2" t="s">
        <v>2901</v>
      </c>
      <c r="J387" s="4">
        <v>1</v>
      </c>
      <c r="K387" s="2" t="s">
        <v>3636</v>
      </c>
      <c r="L387" s="2" t="s">
        <v>3198</v>
      </c>
      <c r="M387" s="2" t="s">
        <v>2902</v>
      </c>
      <c r="N387" s="2" t="s">
        <v>3279</v>
      </c>
      <c r="O387" s="2" t="s">
        <v>2903</v>
      </c>
      <c r="P387" s="4" t="s">
        <v>2171</v>
      </c>
      <c r="Q387" s="4" t="s">
        <v>3251</v>
      </c>
      <c r="R387" s="2" t="s">
        <v>3202</v>
      </c>
      <c r="S387" s="4" t="s">
        <v>2171</v>
      </c>
      <c r="T387" s="4" t="s">
        <v>2171</v>
      </c>
      <c r="U387" s="2" t="s">
        <v>2904</v>
      </c>
      <c r="V387" s="2" t="s">
        <v>3461</v>
      </c>
      <c r="W387" s="3"/>
      <c r="X387" s="4">
        <v>2</v>
      </c>
      <c r="Y387" s="4">
        <v>3</v>
      </c>
      <c r="Z387" s="3"/>
    </row>
    <row r="388" spans="1:26" ht="75">
      <c r="A388" s="4">
        <v>386</v>
      </c>
      <c r="B388" s="2" t="s">
        <v>2905</v>
      </c>
      <c r="C388" s="2" t="s">
        <v>2898</v>
      </c>
      <c r="D388" s="2" t="s">
        <v>2165</v>
      </c>
      <c r="E388" s="9" t="s">
        <v>2942</v>
      </c>
      <c r="F388" s="2" t="s">
        <v>3455</v>
      </c>
      <c r="G388" s="2" t="s">
        <v>2906</v>
      </c>
      <c r="H388" s="2" t="s">
        <v>3422</v>
      </c>
      <c r="I388" s="2" t="s">
        <v>2907</v>
      </c>
      <c r="J388" s="4">
        <v>1</v>
      </c>
      <c r="K388" s="2" t="s">
        <v>245</v>
      </c>
      <c r="L388" s="2" t="s">
        <v>3198</v>
      </c>
      <c r="M388" s="2" t="s">
        <v>1690</v>
      </c>
      <c r="N388" s="2" t="s">
        <v>3279</v>
      </c>
      <c r="O388" s="2" t="s">
        <v>2908</v>
      </c>
      <c r="P388" s="4" t="s">
        <v>2171</v>
      </c>
      <c r="Q388" s="4" t="s">
        <v>3251</v>
      </c>
      <c r="R388" s="2" t="s">
        <v>3202</v>
      </c>
      <c r="S388" s="4" t="s">
        <v>2171</v>
      </c>
      <c r="T388" s="4" t="s">
        <v>2171</v>
      </c>
      <c r="U388" s="2" t="s">
        <v>2904</v>
      </c>
      <c r="V388" s="2" t="s">
        <v>3461</v>
      </c>
      <c r="W388" s="3"/>
      <c r="X388" s="4">
        <v>3</v>
      </c>
      <c r="Y388" s="4">
        <v>2</v>
      </c>
      <c r="Z388" s="3"/>
    </row>
    <row r="389" spans="1:26" ht="75">
      <c r="A389" s="4">
        <v>387</v>
      </c>
      <c r="B389" s="2" t="s">
        <v>2909</v>
      </c>
      <c r="C389" s="2" t="s">
        <v>2898</v>
      </c>
      <c r="D389" s="2" t="s">
        <v>2165</v>
      </c>
      <c r="E389" s="9" t="s">
        <v>2942</v>
      </c>
      <c r="F389" s="2" t="s">
        <v>3455</v>
      </c>
      <c r="G389" s="2" t="s">
        <v>2910</v>
      </c>
      <c r="H389" s="2" t="s">
        <v>3422</v>
      </c>
      <c r="I389" s="2" t="s">
        <v>2911</v>
      </c>
      <c r="J389" s="4">
        <v>1</v>
      </c>
      <c r="K389" s="2" t="s">
        <v>3636</v>
      </c>
      <c r="L389" s="2" t="s">
        <v>351</v>
      </c>
      <c r="M389" s="2" t="s">
        <v>2912</v>
      </c>
      <c r="N389" s="2" t="s">
        <v>3279</v>
      </c>
      <c r="O389" s="2" t="s">
        <v>2913</v>
      </c>
      <c r="P389" s="4" t="s">
        <v>2171</v>
      </c>
      <c r="Q389" s="4" t="s">
        <v>3251</v>
      </c>
      <c r="R389" s="2" t="s">
        <v>3202</v>
      </c>
      <c r="S389" s="4" t="s">
        <v>2171</v>
      </c>
      <c r="T389" s="4" t="s">
        <v>2171</v>
      </c>
      <c r="U389" s="2" t="s">
        <v>2904</v>
      </c>
      <c r="V389" s="2" t="s">
        <v>3461</v>
      </c>
      <c r="W389" s="3"/>
      <c r="X389" s="4">
        <v>2</v>
      </c>
      <c r="Y389" s="4">
        <v>3</v>
      </c>
      <c r="Z389" s="3"/>
    </row>
    <row r="390" spans="1:26" ht="75">
      <c r="A390" s="4">
        <v>388</v>
      </c>
      <c r="B390" s="2" t="s">
        <v>2914</v>
      </c>
      <c r="C390" s="2" t="s">
        <v>2915</v>
      </c>
      <c r="D390" s="2" t="s">
        <v>2165</v>
      </c>
      <c r="E390" s="9" t="s">
        <v>2942</v>
      </c>
      <c r="F390" s="2" t="s">
        <v>3455</v>
      </c>
      <c r="G390" s="2" t="s">
        <v>3310</v>
      </c>
      <c r="H390" s="2" t="s">
        <v>2916</v>
      </c>
      <c r="I390" s="2" t="s">
        <v>2917</v>
      </c>
      <c r="J390" s="4">
        <v>1</v>
      </c>
      <c r="K390" s="2" t="s">
        <v>3636</v>
      </c>
      <c r="L390" s="2" t="s">
        <v>3198</v>
      </c>
      <c r="M390" s="2" t="s">
        <v>2918</v>
      </c>
      <c r="N390" s="2" t="s">
        <v>3200</v>
      </c>
      <c r="O390" s="2" t="s">
        <v>2919</v>
      </c>
      <c r="P390" s="4" t="s">
        <v>2171</v>
      </c>
      <c r="Q390" s="4" t="s">
        <v>3251</v>
      </c>
      <c r="R390" s="2" t="s">
        <v>3202</v>
      </c>
      <c r="S390" s="4" t="s">
        <v>2171</v>
      </c>
      <c r="T390" s="4" t="s">
        <v>2171</v>
      </c>
      <c r="U390" s="2" t="s">
        <v>2920</v>
      </c>
      <c r="V390" s="2" t="s">
        <v>3461</v>
      </c>
      <c r="W390" s="3"/>
      <c r="X390" s="4">
        <v>4</v>
      </c>
      <c r="Y390" s="4">
        <v>1</v>
      </c>
      <c r="Z390" s="3"/>
    </row>
    <row r="391" spans="1:26" ht="93.75">
      <c r="A391" s="4">
        <v>389</v>
      </c>
      <c r="B391" s="2" t="s">
        <v>2921</v>
      </c>
      <c r="C391" s="2" t="s">
        <v>2915</v>
      </c>
      <c r="D391" s="2" t="s">
        <v>2165</v>
      </c>
      <c r="E391" s="9" t="s">
        <v>2942</v>
      </c>
      <c r="F391" s="2" t="s">
        <v>3455</v>
      </c>
      <c r="G391" s="2" t="s">
        <v>2922</v>
      </c>
      <c r="H391" s="2" t="s">
        <v>2916</v>
      </c>
      <c r="I391" s="2" t="s">
        <v>2923</v>
      </c>
      <c r="J391" s="4">
        <v>1</v>
      </c>
      <c r="K391" s="2" t="s">
        <v>3636</v>
      </c>
      <c r="L391" s="2" t="s">
        <v>3198</v>
      </c>
      <c r="M391" s="2" t="s">
        <v>2924</v>
      </c>
      <c r="N391" s="2" t="s">
        <v>3200</v>
      </c>
      <c r="O391" s="2" t="s">
        <v>2925</v>
      </c>
      <c r="P391" s="4" t="s">
        <v>2171</v>
      </c>
      <c r="Q391" s="4" t="s">
        <v>3251</v>
      </c>
      <c r="R391" s="2" t="s">
        <v>3202</v>
      </c>
      <c r="S391" s="4" t="s">
        <v>2171</v>
      </c>
      <c r="T391" s="4" t="s">
        <v>2171</v>
      </c>
      <c r="U391" s="2" t="s">
        <v>2920</v>
      </c>
      <c r="V391" s="2" t="s">
        <v>3461</v>
      </c>
      <c r="W391" s="3"/>
      <c r="X391" s="4">
        <v>4</v>
      </c>
      <c r="Y391" s="4">
        <v>1</v>
      </c>
      <c r="Z391" s="3"/>
    </row>
    <row r="392" spans="1:26" ht="93.75">
      <c r="A392" s="4">
        <v>390</v>
      </c>
      <c r="B392" s="2" t="s">
        <v>2926</v>
      </c>
      <c r="C392" s="2" t="s">
        <v>2927</v>
      </c>
      <c r="D392" s="2" t="s">
        <v>2165</v>
      </c>
      <c r="E392" s="9" t="s">
        <v>2942</v>
      </c>
      <c r="F392" s="2" t="s">
        <v>3455</v>
      </c>
      <c r="G392" s="2" t="s">
        <v>2928</v>
      </c>
      <c r="H392" s="2" t="s">
        <v>2929</v>
      </c>
      <c r="I392" s="2" t="s">
        <v>2930</v>
      </c>
      <c r="J392" s="4">
        <v>1</v>
      </c>
      <c r="K392" s="2" t="s">
        <v>245</v>
      </c>
      <c r="L392" s="2" t="s">
        <v>3198</v>
      </c>
      <c r="M392" s="2" t="s">
        <v>2931</v>
      </c>
      <c r="N392" s="2" t="s">
        <v>3265</v>
      </c>
      <c r="O392" s="2" t="s">
        <v>2173</v>
      </c>
      <c r="P392" s="4" t="s">
        <v>2171</v>
      </c>
      <c r="Q392" s="4" t="s">
        <v>3251</v>
      </c>
      <c r="R392" s="2" t="s">
        <v>3202</v>
      </c>
      <c r="S392" s="4" t="s">
        <v>2171</v>
      </c>
      <c r="T392" s="4" t="s">
        <v>2171</v>
      </c>
      <c r="U392" s="2" t="s">
        <v>2174</v>
      </c>
      <c r="V392" s="2" t="s">
        <v>3461</v>
      </c>
      <c r="W392" s="3"/>
      <c r="X392" s="4">
        <v>0</v>
      </c>
      <c r="Y392" s="4">
        <v>5</v>
      </c>
      <c r="Z392" s="3"/>
    </row>
    <row r="393" spans="1:26" ht="75">
      <c r="A393" s="4">
        <v>391</v>
      </c>
      <c r="B393" s="2" t="s">
        <v>2175</v>
      </c>
      <c r="C393" s="2" t="s">
        <v>2176</v>
      </c>
      <c r="D393" s="2" t="s">
        <v>2165</v>
      </c>
      <c r="E393" s="9" t="s">
        <v>2942</v>
      </c>
      <c r="F393" s="2" t="s">
        <v>3455</v>
      </c>
      <c r="G393" s="2" t="s">
        <v>2177</v>
      </c>
      <c r="H393" s="2" t="s">
        <v>2178</v>
      </c>
      <c r="I393" s="2" t="s">
        <v>2179</v>
      </c>
      <c r="J393" s="4">
        <v>1</v>
      </c>
      <c r="K393" s="2" t="s">
        <v>3636</v>
      </c>
      <c r="L393" s="2" t="s">
        <v>3198</v>
      </c>
      <c r="M393" s="2" t="s">
        <v>2180</v>
      </c>
      <c r="N393" s="2" t="s">
        <v>3200</v>
      </c>
      <c r="O393" s="2" t="s">
        <v>1405</v>
      </c>
      <c r="P393" s="4" t="s">
        <v>2171</v>
      </c>
      <c r="Q393" s="4" t="s">
        <v>3251</v>
      </c>
      <c r="R393" s="2" t="s">
        <v>3202</v>
      </c>
      <c r="S393" s="4" t="s">
        <v>2171</v>
      </c>
      <c r="T393" s="4" t="s">
        <v>2171</v>
      </c>
      <c r="U393" s="2" t="s">
        <v>2181</v>
      </c>
      <c r="V393" s="2" t="s">
        <v>3461</v>
      </c>
      <c r="W393" s="3"/>
      <c r="X393" s="4">
        <v>3</v>
      </c>
      <c r="Y393" s="4">
        <v>2</v>
      </c>
      <c r="Z393" s="3"/>
    </row>
    <row r="394" spans="1:26" ht="75">
      <c r="A394" s="4">
        <v>392</v>
      </c>
      <c r="B394" s="2" t="s">
        <v>2182</v>
      </c>
      <c r="C394" s="2" t="s">
        <v>2183</v>
      </c>
      <c r="D394" s="2" t="s">
        <v>2165</v>
      </c>
      <c r="E394" s="9" t="s">
        <v>2942</v>
      </c>
      <c r="F394" s="2" t="s">
        <v>3455</v>
      </c>
      <c r="G394" s="2" t="s">
        <v>2184</v>
      </c>
      <c r="H394" s="2" t="s">
        <v>1047</v>
      </c>
      <c r="I394" s="2" t="s">
        <v>2185</v>
      </c>
      <c r="J394" s="4">
        <v>1</v>
      </c>
      <c r="K394" s="2" t="s">
        <v>3197</v>
      </c>
      <c r="L394" s="2" t="s">
        <v>310</v>
      </c>
      <c r="M394" s="2" t="s">
        <v>2186</v>
      </c>
      <c r="N394" s="2" t="s">
        <v>3200</v>
      </c>
      <c r="O394" s="2" t="s">
        <v>2187</v>
      </c>
      <c r="P394" s="4" t="s">
        <v>2171</v>
      </c>
      <c r="Q394" s="4" t="s">
        <v>3251</v>
      </c>
      <c r="R394" s="2" t="s">
        <v>3202</v>
      </c>
      <c r="S394" s="4" t="s">
        <v>2171</v>
      </c>
      <c r="T394" s="4" t="s">
        <v>2171</v>
      </c>
      <c r="U394" s="2" t="s">
        <v>2188</v>
      </c>
      <c r="V394" s="2" t="s">
        <v>3461</v>
      </c>
      <c r="W394" s="2" t="s">
        <v>2189</v>
      </c>
      <c r="X394" s="4">
        <v>1</v>
      </c>
      <c r="Y394" s="4">
        <v>4</v>
      </c>
      <c r="Z394" s="3"/>
    </row>
    <row r="395" spans="1:26" ht="112.5">
      <c r="A395" s="4">
        <v>393</v>
      </c>
      <c r="B395" s="2" t="s">
        <v>2190</v>
      </c>
      <c r="C395" s="2" t="s">
        <v>2191</v>
      </c>
      <c r="D395" s="2" t="s">
        <v>2166</v>
      </c>
      <c r="E395" s="9" t="s">
        <v>2942</v>
      </c>
      <c r="F395" s="2" t="s">
        <v>3455</v>
      </c>
      <c r="G395" s="3"/>
      <c r="H395" s="2" t="s">
        <v>2192</v>
      </c>
      <c r="I395" s="2" t="s">
        <v>1083</v>
      </c>
      <c r="J395" s="4">
        <v>1</v>
      </c>
      <c r="K395" s="2" t="s">
        <v>3636</v>
      </c>
      <c r="L395" s="2" t="s">
        <v>3198</v>
      </c>
      <c r="M395" s="2" t="s">
        <v>2193</v>
      </c>
      <c r="N395" s="2" t="s">
        <v>3200</v>
      </c>
      <c r="O395" s="2" t="s">
        <v>2194</v>
      </c>
      <c r="P395" s="4" t="s">
        <v>2171</v>
      </c>
      <c r="Q395" s="4" t="s">
        <v>3251</v>
      </c>
      <c r="R395" s="2" t="s">
        <v>3202</v>
      </c>
      <c r="S395" s="4" t="s">
        <v>2171</v>
      </c>
      <c r="T395" s="4" t="s">
        <v>2171</v>
      </c>
      <c r="U395" s="2" t="s">
        <v>2195</v>
      </c>
      <c r="V395" s="2" t="s">
        <v>3461</v>
      </c>
      <c r="W395" s="3"/>
      <c r="X395" s="4">
        <v>2</v>
      </c>
      <c r="Y395" s="4">
        <v>3</v>
      </c>
      <c r="Z395" s="3"/>
    </row>
    <row r="396" spans="1:26" ht="131.25">
      <c r="A396" s="4">
        <v>394</v>
      </c>
      <c r="B396" s="2" t="s">
        <v>2196</v>
      </c>
      <c r="C396" s="2" t="s">
        <v>2197</v>
      </c>
      <c r="D396" s="2" t="s">
        <v>2166</v>
      </c>
      <c r="E396" s="9" t="s">
        <v>2942</v>
      </c>
      <c r="F396" s="2" t="s">
        <v>3455</v>
      </c>
      <c r="G396" s="3"/>
      <c r="H396" s="2" t="s">
        <v>2198</v>
      </c>
      <c r="I396" s="2" t="s">
        <v>2199</v>
      </c>
      <c r="J396" s="4">
        <v>1</v>
      </c>
      <c r="K396" s="2" t="s">
        <v>3636</v>
      </c>
      <c r="L396" s="2" t="s">
        <v>3198</v>
      </c>
      <c r="M396" s="2" t="s">
        <v>2200</v>
      </c>
      <c r="N396" s="2" t="s">
        <v>3200</v>
      </c>
      <c r="O396" s="2" t="s">
        <v>2201</v>
      </c>
      <c r="P396" s="4" t="s">
        <v>2171</v>
      </c>
      <c r="Q396" s="4" t="s">
        <v>3251</v>
      </c>
      <c r="R396" s="2" t="s">
        <v>3202</v>
      </c>
      <c r="S396" s="4" t="s">
        <v>2171</v>
      </c>
      <c r="T396" s="4" t="s">
        <v>2171</v>
      </c>
      <c r="U396" s="2" t="s">
        <v>2195</v>
      </c>
      <c r="V396" s="2" t="s">
        <v>3461</v>
      </c>
      <c r="W396" s="3"/>
      <c r="X396" s="4">
        <v>2</v>
      </c>
      <c r="Y396" s="4">
        <v>3</v>
      </c>
      <c r="Z396" s="3"/>
    </row>
    <row r="397" spans="1:26" ht="75">
      <c r="A397" s="4">
        <v>395</v>
      </c>
      <c r="B397" s="2" t="s">
        <v>2202</v>
      </c>
      <c r="C397" s="2" t="s">
        <v>2203</v>
      </c>
      <c r="D397" s="2" t="s">
        <v>2166</v>
      </c>
      <c r="E397" s="9" t="s">
        <v>2942</v>
      </c>
      <c r="F397" s="2" t="s">
        <v>3229</v>
      </c>
      <c r="G397" s="2" t="s">
        <v>2204</v>
      </c>
      <c r="H397" s="2" t="s">
        <v>2205</v>
      </c>
      <c r="I397" s="2" t="s">
        <v>2206</v>
      </c>
      <c r="J397" s="4">
        <v>1</v>
      </c>
      <c r="K397" s="2" t="s">
        <v>245</v>
      </c>
      <c r="L397" s="2" t="s">
        <v>351</v>
      </c>
      <c r="M397" s="2" t="s">
        <v>2207</v>
      </c>
      <c r="N397" s="2" t="s">
        <v>3279</v>
      </c>
      <c r="O397" s="2" t="s">
        <v>2208</v>
      </c>
      <c r="P397" s="4" t="s">
        <v>2171</v>
      </c>
      <c r="Q397" s="4" t="s">
        <v>3201</v>
      </c>
      <c r="R397" s="2" t="s">
        <v>3202</v>
      </c>
      <c r="S397" s="4" t="s">
        <v>2171</v>
      </c>
      <c r="T397" s="4" t="s">
        <v>2171</v>
      </c>
      <c r="U397" s="2" t="s">
        <v>2209</v>
      </c>
      <c r="V397" s="2" t="s">
        <v>3304</v>
      </c>
      <c r="W397" s="3"/>
      <c r="X397" s="4">
        <v>1</v>
      </c>
      <c r="Y397" s="4">
        <v>2</v>
      </c>
      <c r="Z397" s="3"/>
    </row>
    <row r="398" spans="1:26" ht="112.5">
      <c r="A398" s="4">
        <v>396</v>
      </c>
      <c r="B398" s="2" t="s">
        <v>2210</v>
      </c>
      <c r="C398" s="2" t="s">
        <v>2211</v>
      </c>
      <c r="D398" s="2" t="s">
        <v>2165</v>
      </c>
      <c r="E398" s="9" t="s">
        <v>2942</v>
      </c>
      <c r="F398" s="2" t="s">
        <v>3229</v>
      </c>
      <c r="G398" s="2" t="s">
        <v>3421</v>
      </c>
      <c r="H398" s="2" t="s">
        <v>2212</v>
      </c>
      <c r="I398" s="2" t="s">
        <v>2213</v>
      </c>
      <c r="J398" s="4">
        <v>1</v>
      </c>
      <c r="K398" s="2" t="s">
        <v>3636</v>
      </c>
      <c r="L398" s="2" t="s">
        <v>3198</v>
      </c>
      <c r="M398" s="2" t="s">
        <v>2214</v>
      </c>
      <c r="N398" s="2" t="s">
        <v>3265</v>
      </c>
      <c r="O398" s="3"/>
      <c r="P398" s="4" t="s">
        <v>2171</v>
      </c>
      <c r="Q398" s="4" t="s">
        <v>3201</v>
      </c>
      <c r="R398" s="2" t="s">
        <v>3534</v>
      </c>
      <c r="S398" s="4" t="s">
        <v>2171</v>
      </c>
      <c r="T398" s="4" t="s">
        <v>2171</v>
      </c>
      <c r="U398" s="2" t="s">
        <v>2215</v>
      </c>
      <c r="V398" s="2" t="s">
        <v>3304</v>
      </c>
      <c r="W398" s="2" t="s">
        <v>2216</v>
      </c>
      <c r="X398" s="4">
        <v>0</v>
      </c>
      <c r="Y398" s="4">
        <v>3</v>
      </c>
      <c r="Z398" s="3"/>
    </row>
    <row r="399" spans="1:26" ht="112.5">
      <c r="A399" s="4">
        <v>397</v>
      </c>
      <c r="B399" s="2" t="s">
        <v>2217</v>
      </c>
      <c r="C399" s="2" t="s">
        <v>2218</v>
      </c>
      <c r="D399" s="2" t="s">
        <v>2166</v>
      </c>
      <c r="E399" s="9" t="s">
        <v>2942</v>
      </c>
      <c r="F399" s="2" t="s">
        <v>3332</v>
      </c>
      <c r="G399" s="2" t="s">
        <v>2218</v>
      </c>
      <c r="H399" s="2" t="s">
        <v>2219</v>
      </c>
      <c r="I399" s="2" t="s">
        <v>2220</v>
      </c>
      <c r="J399" s="4">
        <v>1</v>
      </c>
      <c r="K399" s="2" t="s">
        <v>3636</v>
      </c>
      <c r="L399" s="2" t="s">
        <v>3198</v>
      </c>
      <c r="M399" s="2" t="s">
        <v>2221</v>
      </c>
      <c r="N399" s="2" t="s">
        <v>3200</v>
      </c>
      <c r="O399" s="2" t="s">
        <v>1405</v>
      </c>
      <c r="P399" s="4" t="s">
        <v>2171</v>
      </c>
      <c r="Q399" s="4" t="s">
        <v>3251</v>
      </c>
      <c r="R399" s="2" t="s">
        <v>3202</v>
      </c>
      <c r="S399" s="4" t="s">
        <v>2171</v>
      </c>
      <c r="T399" s="4" t="s">
        <v>2171</v>
      </c>
      <c r="U399" s="2" t="s">
        <v>2222</v>
      </c>
      <c r="V399" s="2" t="s">
        <v>3330</v>
      </c>
      <c r="W399" s="2" t="s">
        <v>2784</v>
      </c>
      <c r="X399" s="4">
        <v>3</v>
      </c>
      <c r="Y399" s="4">
        <v>2</v>
      </c>
      <c r="Z399" s="3"/>
    </row>
    <row r="400" spans="1:26" ht="75">
      <c r="A400" s="4">
        <v>398</v>
      </c>
      <c r="B400" s="2" t="s">
        <v>2223</v>
      </c>
      <c r="C400" s="2" t="s">
        <v>2224</v>
      </c>
      <c r="D400" s="2" t="s">
        <v>2166</v>
      </c>
      <c r="E400" s="9" t="s">
        <v>2942</v>
      </c>
      <c r="F400" s="2" t="s">
        <v>3332</v>
      </c>
      <c r="G400" s="3"/>
      <c r="H400" s="2" t="s">
        <v>2225</v>
      </c>
      <c r="I400" s="2" t="s">
        <v>2226</v>
      </c>
      <c r="J400" s="4">
        <v>1</v>
      </c>
      <c r="K400" s="2" t="s">
        <v>3197</v>
      </c>
      <c r="L400" s="2" t="s">
        <v>310</v>
      </c>
      <c r="M400" s="2" t="s">
        <v>2227</v>
      </c>
      <c r="N400" s="2" t="s">
        <v>3200</v>
      </c>
      <c r="O400" s="2" t="s">
        <v>2228</v>
      </c>
      <c r="P400" s="4" t="s">
        <v>2171</v>
      </c>
      <c r="Q400" s="4" t="s">
        <v>3251</v>
      </c>
      <c r="R400" s="2" t="s">
        <v>254</v>
      </c>
      <c r="S400" s="4" t="s">
        <v>2171</v>
      </c>
      <c r="T400" s="4" t="s">
        <v>2171</v>
      </c>
      <c r="U400" s="2" t="s">
        <v>2229</v>
      </c>
      <c r="V400" s="2" t="s">
        <v>3330</v>
      </c>
      <c r="W400" s="2" t="s">
        <v>2784</v>
      </c>
      <c r="X400" s="4">
        <v>0</v>
      </c>
      <c r="Y400" s="4">
        <v>5</v>
      </c>
      <c r="Z400" s="3"/>
    </row>
    <row r="401" spans="1:26" ht="75">
      <c r="A401" s="4">
        <v>399</v>
      </c>
      <c r="B401" s="2" t="s">
        <v>2230</v>
      </c>
      <c r="C401" s="2" t="s">
        <v>205</v>
      </c>
      <c r="D401" s="2" t="s">
        <v>2166</v>
      </c>
      <c r="E401" s="9" t="s">
        <v>2942</v>
      </c>
      <c r="F401" s="2" t="s">
        <v>3332</v>
      </c>
      <c r="G401" s="3"/>
      <c r="H401" s="2" t="s">
        <v>206</v>
      </c>
      <c r="I401" s="2" t="s">
        <v>207</v>
      </c>
      <c r="J401" s="4">
        <v>9</v>
      </c>
      <c r="K401" s="2" t="s">
        <v>3636</v>
      </c>
      <c r="L401" s="2" t="s">
        <v>3200</v>
      </c>
      <c r="M401" s="2" t="s">
        <v>1831</v>
      </c>
      <c r="N401" s="2" t="s">
        <v>3200</v>
      </c>
      <c r="O401" s="2" t="s">
        <v>1405</v>
      </c>
      <c r="P401" s="4" t="s">
        <v>2171</v>
      </c>
      <c r="Q401" s="4" t="s">
        <v>3251</v>
      </c>
      <c r="R401" s="2" t="s">
        <v>242</v>
      </c>
      <c r="S401" s="4" t="s">
        <v>2171</v>
      </c>
      <c r="T401" s="4" t="s">
        <v>2171</v>
      </c>
      <c r="U401" s="2" t="s">
        <v>208</v>
      </c>
      <c r="V401" s="2" t="s">
        <v>3330</v>
      </c>
      <c r="W401" s="2" t="s">
        <v>242</v>
      </c>
      <c r="X401" s="4">
        <v>30</v>
      </c>
      <c r="Y401" s="4">
        <v>15</v>
      </c>
      <c r="Z401" s="3"/>
    </row>
    <row r="402" spans="1:26" ht="112.5">
      <c r="A402" s="4">
        <v>400</v>
      </c>
      <c r="B402" s="2" t="s">
        <v>2231</v>
      </c>
      <c r="C402" s="2" t="s">
        <v>2232</v>
      </c>
      <c r="D402" s="2" t="s">
        <v>2166</v>
      </c>
      <c r="E402" s="9" t="s">
        <v>2942</v>
      </c>
      <c r="F402" s="2" t="s">
        <v>3455</v>
      </c>
      <c r="G402" s="3"/>
      <c r="H402" s="2" t="s">
        <v>2192</v>
      </c>
      <c r="I402" s="2" t="s">
        <v>1083</v>
      </c>
      <c r="J402" s="4">
        <v>1</v>
      </c>
      <c r="K402" s="2" t="s">
        <v>3636</v>
      </c>
      <c r="L402" s="2" t="s">
        <v>3198</v>
      </c>
      <c r="M402" s="2" t="s">
        <v>2193</v>
      </c>
      <c r="N402" s="2" t="s">
        <v>3200</v>
      </c>
      <c r="O402" s="2" t="s">
        <v>2194</v>
      </c>
      <c r="P402" s="4" t="s">
        <v>2171</v>
      </c>
      <c r="Q402" s="4" t="s">
        <v>3251</v>
      </c>
      <c r="R402" s="2" t="s">
        <v>3202</v>
      </c>
      <c r="S402" s="4" t="s">
        <v>2171</v>
      </c>
      <c r="T402" s="4" t="s">
        <v>2171</v>
      </c>
      <c r="U402" s="2" t="s">
        <v>2195</v>
      </c>
      <c r="V402" s="2" t="s">
        <v>3461</v>
      </c>
      <c r="W402" s="3"/>
      <c r="X402" s="4">
        <v>1</v>
      </c>
      <c r="Y402" s="4">
        <v>4</v>
      </c>
      <c r="Z402" s="3"/>
    </row>
    <row r="403" spans="1:26" ht="75">
      <c r="A403" s="4">
        <v>401</v>
      </c>
      <c r="B403" s="2" t="s">
        <v>2233</v>
      </c>
      <c r="C403" s="2" t="s">
        <v>2234</v>
      </c>
      <c r="D403" s="2" t="s">
        <v>2166</v>
      </c>
      <c r="E403" s="9" t="s">
        <v>2942</v>
      </c>
      <c r="F403" s="2" t="s">
        <v>3455</v>
      </c>
      <c r="G403" s="2" t="s">
        <v>2235</v>
      </c>
      <c r="H403" s="2" t="s">
        <v>2236</v>
      </c>
      <c r="I403" s="2" t="s">
        <v>2237</v>
      </c>
      <c r="J403" s="4">
        <v>1</v>
      </c>
      <c r="K403" s="2" t="s">
        <v>3636</v>
      </c>
      <c r="L403" s="2" t="s">
        <v>3198</v>
      </c>
      <c r="M403" s="2" t="s">
        <v>2238</v>
      </c>
      <c r="N403" s="2" t="s">
        <v>3200</v>
      </c>
      <c r="O403" s="2" t="s">
        <v>2239</v>
      </c>
      <c r="P403" s="4" t="s">
        <v>2171</v>
      </c>
      <c r="Q403" s="4" t="s">
        <v>3251</v>
      </c>
      <c r="R403" s="2" t="s">
        <v>3202</v>
      </c>
      <c r="S403" s="4" t="s">
        <v>2171</v>
      </c>
      <c r="T403" s="4" t="s">
        <v>2171</v>
      </c>
      <c r="U403" s="2" t="s">
        <v>2240</v>
      </c>
      <c r="V403" s="2" t="s">
        <v>3461</v>
      </c>
      <c r="W403" s="3"/>
      <c r="X403" s="4">
        <v>1</v>
      </c>
      <c r="Y403" s="4">
        <v>4</v>
      </c>
      <c r="Z403" s="3"/>
    </row>
    <row r="404" spans="1:26" ht="75">
      <c r="A404" s="4">
        <v>402</v>
      </c>
      <c r="B404" s="2" t="s">
        <v>2241</v>
      </c>
      <c r="C404" s="2" t="s">
        <v>2242</v>
      </c>
      <c r="D404" s="2" t="s">
        <v>2166</v>
      </c>
      <c r="E404" s="9" t="s">
        <v>2942</v>
      </c>
      <c r="F404" s="2" t="s">
        <v>3455</v>
      </c>
      <c r="G404" s="2" t="s">
        <v>2243</v>
      </c>
      <c r="H404" s="2" t="s">
        <v>2244</v>
      </c>
      <c r="I404" s="2" t="s">
        <v>2245</v>
      </c>
      <c r="J404" s="4">
        <v>1</v>
      </c>
      <c r="K404" s="2" t="s">
        <v>3636</v>
      </c>
      <c r="L404" s="2" t="s">
        <v>3198</v>
      </c>
      <c r="M404" s="2" t="s">
        <v>2238</v>
      </c>
      <c r="N404" s="2" t="s">
        <v>3200</v>
      </c>
      <c r="O404" s="2" t="s">
        <v>2239</v>
      </c>
      <c r="P404" s="4" t="s">
        <v>2171</v>
      </c>
      <c r="Q404" s="4" t="s">
        <v>3251</v>
      </c>
      <c r="R404" s="2" t="s">
        <v>3202</v>
      </c>
      <c r="S404" s="4" t="s">
        <v>2171</v>
      </c>
      <c r="T404" s="4" t="s">
        <v>2171</v>
      </c>
      <c r="U404" s="2" t="s">
        <v>2240</v>
      </c>
      <c r="V404" s="2" t="s">
        <v>3461</v>
      </c>
      <c r="W404" s="3"/>
      <c r="X404" s="4">
        <v>1</v>
      </c>
      <c r="Y404" s="4">
        <v>4</v>
      </c>
      <c r="Z404" s="3"/>
    </row>
    <row r="405" spans="1:26" ht="75">
      <c r="A405" s="4">
        <v>403</v>
      </c>
      <c r="B405" s="2" t="s">
        <v>2246</v>
      </c>
      <c r="C405" s="2" t="s">
        <v>2247</v>
      </c>
      <c r="D405" s="2" t="s">
        <v>2165</v>
      </c>
      <c r="E405" s="9" t="s">
        <v>2942</v>
      </c>
      <c r="F405" s="2" t="s">
        <v>3455</v>
      </c>
      <c r="G405" s="2" t="s">
        <v>2248</v>
      </c>
      <c r="H405" s="2" t="s">
        <v>2249</v>
      </c>
      <c r="I405" s="2" t="s">
        <v>2250</v>
      </c>
      <c r="J405" s="4">
        <v>1</v>
      </c>
      <c r="K405" s="2" t="s">
        <v>3636</v>
      </c>
      <c r="L405" s="2" t="s">
        <v>3198</v>
      </c>
      <c r="M405" s="2" t="s">
        <v>2251</v>
      </c>
      <c r="N405" s="2" t="s">
        <v>3200</v>
      </c>
      <c r="O405" s="2" t="s">
        <v>2252</v>
      </c>
      <c r="P405" s="4" t="s">
        <v>2171</v>
      </c>
      <c r="Q405" s="4" t="s">
        <v>3251</v>
      </c>
      <c r="R405" s="2" t="s">
        <v>3202</v>
      </c>
      <c r="S405" s="4" t="s">
        <v>2171</v>
      </c>
      <c r="T405" s="4" t="s">
        <v>2171</v>
      </c>
      <c r="U405" s="2" t="s">
        <v>2253</v>
      </c>
      <c r="V405" s="2" t="s">
        <v>3461</v>
      </c>
      <c r="W405" s="3"/>
      <c r="X405" s="4">
        <v>1</v>
      </c>
      <c r="Y405" s="4">
        <v>4</v>
      </c>
      <c r="Z405" s="3"/>
    </row>
    <row r="406" spans="1:26" ht="93.75">
      <c r="A406" s="4">
        <v>404</v>
      </c>
      <c r="B406" s="2" t="s">
        <v>2254</v>
      </c>
      <c r="C406" s="2" t="s">
        <v>2255</v>
      </c>
      <c r="D406" s="2" t="s">
        <v>2165</v>
      </c>
      <c r="E406" s="9" t="s">
        <v>2942</v>
      </c>
      <c r="F406" s="2" t="s">
        <v>3455</v>
      </c>
      <c r="G406" s="2" t="s">
        <v>2256</v>
      </c>
      <c r="H406" s="2" t="s">
        <v>2257</v>
      </c>
      <c r="I406" s="2" t="s">
        <v>2258</v>
      </c>
      <c r="J406" s="4">
        <v>1</v>
      </c>
      <c r="K406" s="2" t="s">
        <v>3636</v>
      </c>
      <c r="L406" s="2" t="s">
        <v>3198</v>
      </c>
      <c r="M406" s="2" t="s">
        <v>2259</v>
      </c>
      <c r="N406" s="2" t="s">
        <v>3265</v>
      </c>
      <c r="O406" s="3"/>
      <c r="P406" s="4" t="s">
        <v>2171</v>
      </c>
      <c r="Q406" s="4" t="s">
        <v>3251</v>
      </c>
      <c r="R406" s="2" t="s">
        <v>3202</v>
      </c>
      <c r="S406" s="4" t="s">
        <v>2171</v>
      </c>
      <c r="T406" s="4" t="s">
        <v>2171</v>
      </c>
      <c r="U406" s="2" t="s">
        <v>2260</v>
      </c>
      <c r="V406" s="2" t="s">
        <v>3461</v>
      </c>
      <c r="W406" s="3"/>
      <c r="X406" s="4">
        <v>0</v>
      </c>
      <c r="Y406" s="4">
        <v>5</v>
      </c>
      <c r="Z406" s="3"/>
    </row>
    <row r="407" spans="1:26" ht="75">
      <c r="A407" s="4">
        <v>405</v>
      </c>
      <c r="B407" s="2" t="s">
        <v>2261</v>
      </c>
      <c r="C407" s="2" t="s">
        <v>2262</v>
      </c>
      <c r="D407" s="2" t="s">
        <v>2165</v>
      </c>
      <c r="E407" s="9" t="s">
        <v>2942</v>
      </c>
      <c r="F407" s="2" t="s">
        <v>3455</v>
      </c>
      <c r="G407" s="2" t="s">
        <v>2263</v>
      </c>
      <c r="H407" s="2" t="s">
        <v>3395</v>
      </c>
      <c r="I407" s="2" t="s">
        <v>2264</v>
      </c>
      <c r="J407" s="4">
        <v>1</v>
      </c>
      <c r="K407" s="2" t="s">
        <v>3197</v>
      </c>
      <c r="L407" s="2" t="s">
        <v>310</v>
      </c>
      <c r="M407" s="2" t="s">
        <v>2265</v>
      </c>
      <c r="N407" s="2" t="s">
        <v>3279</v>
      </c>
      <c r="O407" s="2" t="s">
        <v>2266</v>
      </c>
      <c r="P407" s="4" t="s">
        <v>2171</v>
      </c>
      <c r="Q407" s="4" t="s">
        <v>3251</v>
      </c>
      <c r="R407" s="2" t="s">
        <v>3202</v>
      </c>
      <c r="S407" s="4" t="s">
        <v>2171</v>
      </c>
      <c r="T407" s="4" t="s">
        <v>2171</v>
      </c>
      <c r="U407" s="2" t="s">
        <v>2267</v>
      </c>
      <c r="V407" s="2" t="s">
        <v>3461</v>
      </c>
      <c r="W407" s="3"/>
      <c r="X407" s="4">
        <v>1</v>
      </c>
      <c r="Y407" s="4">
        <v>4</v>
      </c>
      <c r="Z407" s="3"/>
    </row>
    <row r="408" spans="1:26" ht="75">
      <c r="A408" s="4">
        <v>406</v>
      </c>
      <c r="B408" s="2" t="s">
        <v>2268</v>
      </c>
      <c r="C408" s="2" t="s">
        <v>2269</v>
      </c>
      <c r="D408" s="2" t="s">
        <v>2165</v>
      </c>
      <c r="E408" s="9" t="s">
        <v>2942</v>
      </c>
      <c r="F408" s="2" t="s">
        <v>3455</v>
      </c>
      <c r="G408" s="2" t="s">
        <v>2270</v>
      </c>
      <c r="H408" s="2" t="s">
        <v>3317</v>
      </c>
      <c r="I408" s="2" t="s">
        <v>2271</v>
      </c>
      <c r="J408" s="4">
        <v>5</v>
      </c>
      <c r="K408" s="2" t="s">
        <v>3636</v>
      </c>
      <c r="L408" s="2" t="s">
        <v>3198</v>
      </c>
      <c r="M408" s="2" t="s">
        <v>2272</v>
      </c>
      <c r="N408" s="2" t="s">
        <v>3200</v>
      </c>
      <c r="O408" s="2" t="s">
        <v>2273</v>
      </c>
      <c r="P408" s="4" t="s">
        <v>2171</v>
      </c>
      <c r="Q408" s="4" t="s">
        <v>3251</v>
      </c>
      <c r="R408" s="2" t="s">
        <v>242</v>
      </c>
      <c r="S408" s="4" t="s">
        <v>2171</v>
      </c>
      <c r="T408" s="4" t="s">
        <v>2171</v>
      </c>
      <c r="U408" s="2" t="s">
        <v>2274</v>
      </c>
      <c r="V408" s="2" t="s">
        <v>3461</v>
      </c>
      <c r="W408" s="2" t="s">
        <v>2275</v>
      </c>
      <c r="X408" s="4">
        <v>9</v>
      </c>
      <c r="Y408" s="4">
        <v>16</v>
      </c>
      <c r="Z408" s="3"/>
    </row>
    <row r="409" spans="1:26" ht="75">
      <c r="A409" s="4">
        <v>407</v>
      </c>
      <c r="B409" s="2" t="s">
        <v>2276</v>
      </c>
      <c r="C409" s="2" t="s">
        <v>2269</v>
      </c>
      <c r="D409" s="2" t="s">
        <v>2165</v>
      </c>
      <c r="E409" s="9" t="s">
        <v>2942</v>
      </c>
      <c r="F409" s="2" t="s">
        <v>3455</v>
      </c>
      <c r="G409" s="2" t="s">
        <v>2270</v>
      </c>
      <c r="H409" s="2" t="s">
        <v>3317</v>
      </c>
      <c r="I409" s="2" t="s">
        <v>2271</v>
      </c>
      <c r="J409" s="4">
        <v>2</v>
      </c>
      <c r="K409" s="2" t="s">
        <v>3636</v>
      </c>
      <c r="L409" s="2" t="s">
        <v>3198</v>
      </c>
      <c r="M409" s="2" t="s">
        <v>2272</v>
      </c>
      <c r="N409" s="2" t="s">
        <v>3200</v>
      </c>
      <c r="O409" s="2" t="s">
        <v>2273</v>
      </c>
      <c r="P409" s="4" t="s">
        <v>2171</v>
      </c>
      <c r="Q409" s="4" t="s">
        <v>3251</v>
      </c>
      <c r="R409" s="2" t="s">
        <v>3202</v>
      </c>
      <c r="S409" s="4" t="s">
        <v>2171</v>
      </c>
      <c r="T409" s="4" t="s">
        <v>2171</v>
      </c>
      <c r="U409" s="2" t="s">
        <v>2274</v>
      </c>
      <c r="V409" s="2" t="s">
        <v>3461</v>
      </c>
      <c r="W409" s="2" t="s">
        <v>2275</v>
      </c>
      <c r="X409" s="4">
        <v>0</v>
      </c>
      <c r="Y409" s="4">
        <v>10</v>
      </c>
      <c r="Z409" s="3"/>
    </row>
    <row r="410" spans="1:26" ht="75">
      <c r="A410" s="4">
        <v>408</v>
      </c>
      <c r="B410" s="2" t="s">
        <v>2277</v>
      </c>
      <c r="C410" s="2" t="s">
        <v>2269</v>
      </c>
      <c r="D410" s="2" t="s">
        <v>2165</v>
      </c>
      <c r="E410" s="9" t="s">
        <v>2942</v>
      </c>
      <c r="F410" s="2" t="s">
        <v>3455</v>
      </c>
      <c r="G410" s="2" t="s">
        <v>2270</v>
      </c>
      <c r="H410" s="2" t="s">
        <v>3317</v>
      </c>
      <c r="I410" s="2" t="s">
        <v>2271</v>
      </c>
      <c r="J410" s="4">
        <v>1</v>
      </c>
      <c r="K410" s="2" t="s">
        <v>3636</v>
      </c>
      <c r="L410" s="2" t="s">
        <v>3200</v>
      </c>
      <c r="M410" s="2" t="s">
        <v>2272</v>
      </c>
      <c r="N410" s="2" t="s">
        <v>3200</v>
      </c>
      <c r="O410" s="2" t="s">
        <v>2273</v>
      </c>
      <c r="P410" s="4" t="s">
        <v>2171</v>
      </c>
      <c r="Q410" s="4" t="s">
        <v>3251</v>
      </c>
      <c r="R410" s="2" t="s">
        <v>3202</v>
      </c>
      <c r="S410" s="4" t="s">
        <v>2171</v>
      </c>
      <c r="T410" s="4" t="s">
        <v>2171</v>
      </c>
      <c r="U410" s="2" t="s">
        <v>2274</v>
      </c>
      <c r="V410" s="2" t="s">
        <v>3461</v>
      </c>
      <c r="W410" s="2" t="s">
        <v>2275</v>
      </c>
      <c r="X410" s="4">
        <v>1</v>
      </c>
      <c r="Y410" s="4">
        <v>4</v>
      </c>
      <c r="Z410" s="3"/>
    </row>
    <row r="411" spans="1:26" ht="93.75">
      <c r="A411" s="4">
        <v>409</v>
      </c>
      <c r="B411" s="2" t="s">
        <v>2278</v>
      </c>
      <c r="C411" s="2" t="s">
        <v>2279</v>
      </c>
      <c r="D411" s="2" t="s">
        <v>2165</v>
      </c>
      <c r="E411" s="9" t="s">
        <v>2942</v>
      </c>
      <c r="F411" s="2" t="s">
        <v>3455</v>
      </c>
      <c r="G411" s="2" t="s">
        <v>2280</v>
      </c>
      <c r="H411" s="2" t="s">
        <v>229</v>
      </c>
      <c r="I411" s="2" t="s">
        <v>2281</v>
      </c>
      <c r="J411" s="4">
        <v>1</v>
      </c>
      <c r="K411" s="2" t="s">
        <v>3636</v>
      </c>
      <c r="L411" s="2" t="s">
        <v>3198</v>
      </c>
      <c r="M411" s="2" t="s">
        <v>2282</v>
      </c>
      <c r="N411" s="2" t="s">
        <v>3200</v>
      </c>
      <c r="O411" s="2" t="s">
        <v>2283</v>
      </c>
      <c r="P411" s="4" t="s">
        <v>2171</v>
      </c>
      <c r="Q411" s="4" t="s">
        <v>3251</v>
      </c>
      <c r="R411" s="2" t="s">
        <v>3202</v>
      </c>
      <c r="S411" s="4" t="s">
        <v>2171</v>
      </c>
      <c r="T411" s="4" t="s">
        <v>2171</v>
      </c>
      <c r="U411" s="2" t="s">
        <v>2284</v>
      </c>
      <c r="V411" s="2" t="s">
        <v>3461</v>
      </c>
      <c r="W411" s="3"/>
      <c r="X411" s="4">
        <v>4</v>
      </c>
      <c r="Y411" s="4">
        <v>1</v>
      </c>
      <c r="Z411" s="3"/>
    </row>
    <row r="412" spans="1:26" ht="75">
      <c r="A412" s="4">
        <v>410</v>
      </c>
      <c r="B412" s="2" t="s">
        <v>2285</v>
      </c>
      <c r="C412" s="2" t="s">
        <v>2279</v>
      </c>
      <c r="D412" s="2" t="s">
        <v>2165</v>
      </c>
      <c r="E412" s="9" t="s">
        <v>2942</v>
      </c>
      <c r="F412" s="2" t="s">
        <v>3455</v>
      </c>
      <c r="G412" s="2" t="s">
        <v>2286</v>
      </c>
      <c r="H412" s="2" t="s">
        <v>229</v>
      </c>
      <c r="I412" s="2" t="s">
        <v>2287</v>
      </c>
      <c r="J412" s="4">
        <v>1</v>
      </c>
      <c r="K412" s="2" t="s">
        <v>3636</v>
      </c>
      <c r="L412" s="2" t="s">
        <v>3198</v>
      </c>
      <c r="M412" s="2" t="s">
        <v>1041</v>
      </c>
      <c r="N412" s="2" t="s">
        <v>3200</v>
      </c>
      <c r="O412" s="2" t="s">
        <v>2288</v>
      </c>
      <c r="P412" s="4" t="s">
        <v>2171</v>
      </c>
      <c r="Q412" s="4" t="s">
        <v>3251</v>
      </c>
      <c r="R412" s="2" t="s">
        <v>3202</v>
      </c>
      <c r="S412" s="4" t="s">
        <v>2171</v>
      </c>
      <c r="T412" s="4" t="s">
        <v>2171</v>
      </c>
      <c r="U412" s="2" t="s">
        <v>2284</v>
      </c>
      <c r="V412" s="2" t="s">
        <v>3461</v>
      </c>
      <c r="W412" s="3"/>
      <c r="X412" s="4">
        <v>0</v>
      </c>
      <c r="Y412" s="4">
        <v>5</v>
      </c>
      <c r="Z412" s="3"/>
    </row>
    <row r="413" spans="1:26" ht="112.5">
      <c r="A413" s="4">
        <v>411</v>
      </c>
      <c r="B413" s="2" t="s">
        <v>2289</v>
      </c>
      <c r="C413" s="2" t="s">
        <v>2290</v>
      </c>
      <c r="D413" s="2" t="s">
        <v>2165</v>
      </c>
      <c r="E413" s="9" t="s">
        <v>2942</v>
      </c>
      <c r="F413" s="2" t="s">
        <v>3455</v>
      </c>
      <c r="G413" s="2" t="s">
        <v>2291</v>
      </c>
      <c r="H413" s="2" t="s">
        <v>2292</v>
      </c>
      <c r="I413" s="2" t="s">
        <v>2293</v>
      </c>
      <c r="J413" s="4">
        <v>1</v>
      </c>
      <c r="K413" s="2" t="s">
        <v>245</v>
      </c>
      <c r="L413" s="2" t="s">
        <v>351</v>
      </c>
      <c r="M413" s="2" t="s">
        <v>2294</v>
      </c>
      <c r="N413" s="2" t="s">
        <v>3200</v>
      </c>
      <c r="O413" s="2" t="s">
        <v>1405</v>
      </c>
      <c r="P413" s="4" t="s">
        <v>2171</v>
      </c>
      <c r="Q413" s="4" t="s">
        <v>3251</v>
      </c>
      <c r="R413" s="2" t="s">
        <v>242</v>
      </c>
      <c r="S413" s="4" t="s">
        <v>2171</v>
      </c>
      <c r="T413" s="4" t="s">
        <v>2171</v>
      </c>
      <c r="U413" s="2" t="s">
        <v>2295</v>
      </c>
      <c r="V413" s="2" t="s">
        <v>3461</v>
      </c>
      <c r="W413" s="3"/>
      <c r="X413" s="4">
        <v>3</v>
      </c>
      <c r="Y413" s="4">
        <v>2</v>
      </c>
      <c r="Z413" s="3"/>
    </row>
    <row r="414" spans="1:26" ht="93.75">
      <c r="A414" s="4">
        <v>412</v>
      </c>
      <c r="B414" s="2" t="s">
        <v>2296</v>
      </c>
      <c r="C414" s="2" t="s">
        <v>2290</v>
      </c>
      <c r="D414" s="2" t="s">
        <v>2165</v>
      </c>
      <c r="E414" s="9" t="s">
        <v>2942</v>
      </c>
      <c r="F414" s="2" t="s">
        <v>3455</v>
      </c>
      <c r="G414" s="2" t="s">
        <v>2297</v>
      </c>
      <c r="H414" s="2" t="s">
        <v>2292</v>
      </c>
      <c r="I414" s="2" t="s">
        <v>2298</v>
      </c>
      <c r="J414" s="4">
        <v>1</v>
      </c>
      <c r="K414" s="2" t="s">
        <v>3636</v>
      </c>
      <c r="L414" s="2" t="s">
        <v>3198</v>
      </c>
      <c r="M414" s="2" t="s">
        <v>1597</v>
      </c>
      <c r="N414" s="2" t="s">
        <v>3200</v>
      </c>
      <c r="O414" s="2" t="s">
        <v>1405</v>
      </c>
      <c r="P414" s="4" t="s">
        <v>2171</v>
      </c>
      <c r="Q414" s="4" t="s">
        <v>3251</v>
      </c>
      <c r="R414" s="2" t="s">
        <v>242</v>
      </c>
      <c r="S414" s="4" t="s">
        <v>2171</v>
      </c>
      <c r="T414" s="4" t="s">
        <v>2171</v>
      </c>
      <c r="U414" s="2" t="s">
        <v>2295</v>
      </c>
      <c r="V414" s="2" t="s">
        <v>3461</v>
      </c>
      <c r="W414" s="3"/>
      <c r="X414" s="4">
        <v>1</v>
      </c>
      <c r="Y414" s="4">
        <v>4</v>
      </c>
      <c r="Z414" s="3"/>
    </row>
    <row r="415" spans="1:26" ht="93.75">
      <c r="A415" s="4">
        <v>413</v>
      </c>
      <c r="B415" s="2" t="s">
        <v>2299</v>
      </c>
      <c r="C415" s="2" t="s">
        <v>2290</v>
      </c>
      <c r="D415" s="2" t="s">
        <v>2165</v>
      </c>
      <c r="E415" s="9" t="s">
        <v>2942</v>
      </c>
      <c r="F415" s="2" t="s">
        <v>3455</v>
      </c>
      <c r="G415" s="2" t="s">
        <v>2297</v>
      </c>
      <c r="H415" s="2" t="s">
        <v>2292</v>
      </c>
      <c r="I415" s="2" t="s">
        <v>2298</v>
      </c>
      <c r="J415" s="4">
        <v>2</v>
      </c>
      <c r="K415" s="2" t="s">
        <v>3636</v>
      </c>
      <c r="L415" s="2" t="s">
        <v>3198</v>
      </c>
      <c r="M415" s="2" t="s">
        <v>1597</v>
      </c>
      <c r="N415" s="2" t="s">
        <v>3200</v>
      </c>
      <c r="O415" s="2" t="s">
        <v>2300</v>
      </c>
      <c r="P415" s="4" t="s">
        <v>2171</v>
      </c>
      <c r="Q415" s="4" t="s">
        <v>3251</v>
      </c>
      <c r="R415" s="2" t="s">
        <v>3954</v>
      </c>
      <c r="S415" s="4" t="s">
        <v>2171</v>
      </c>
      <c r="T415" s="4" t="s">
        <v>2171</v>
      </c>
      <c r="U415" s="2" t="s">
        <v>2295</v>
      </c>
      <c r="V415" s="2" t="s">
        <v>3461</v>
      </c>
      <c r="W415" s="3"/>
      <c r="X415" s="4">
        <v>1</v>
      </c>
      <c r="Y415" s="4">
        <v>9</v>
      </c>
      <c r="Z415" s="3"/>
    </row>
    <row r="416" spans="1:26" ht="112.5">
      <c r="A416" s="4">
        <v>414</v>
      </c>
      <c r="B416" s="2" t="s">
        <v>2301</v>
      </c>
      <c r="C416" s="2" t="s">
        <v>2290</v>
      </c>
      <c r="D416" s="2" t="s">
        <v>2165</v>
      </c>
      <c r="E416" s="9" t="s">
        <v>2942</v>
      </c>
      <c r="F416" s="2" t="s">
        <v>3455</v>
      </c>
      <c r="G416" s="2" t="s">
        <v>2291</v>
      </c>
      <c r="H416" s="2" t="s">
        <v>2292</v>
      </c>
      <c r="I416" s="2" t="s">
        <v>2293</v>
      </c>
      <c r="J416" s="4">
        <v>1</v>
      </c>
      <c r="K416" s="2" t="s">
        <v>245</v>
      </c>
      <c r="L416" s="2" t="s">
        <v>351</v>
      </c>
      <c r="M416" s="2" t="s">
        <v>2294</v>
      </c>
      <c r="N416" s="2" t="s">
        <v>3200</v>
      </c>
      <c r="O416" s="2" t="s">
        <v>1405</v>
      </c>
      <c r="P416" s="4" t="s">
        <v>2171</v>
      </c>
      <c r="Q416" s="4" t="s">
        <v>3251</v>
      </c>
      <c r="R416" s="2" t="s">
        <v>3202</v>
      </c>
      <c r="S416" s="4" t="s">
        <v>2171</v>
      </c>
      <c r="T416" s="4" t="s">
        <v>2171</v>
      </c>
      <c r="U416" s="2" t="s">
        <v>2295</v>
      </c>
      <c r="V416" s="2" t="s">
        <v>3461</v>
      </c>
      <c r="W416" s="3"/>
      <c r="X416" s="4">
        <v>1</v>
      </c>
      <c r="Y416" s="4">
        <v>4</v>
      </c>
      <c r="Z416" s="3"/>
    </row>
    <row r="417" spans="1:26" ht="112.5">
      <c r="A417" s="4">
        <v>415</v>
      </c>
      <c r="B417" s="2" t="s">
        <v>2302</v>
      </c>
      <c r="C417" s="2" t="s">
        <v>2303</v>
      </c>
      <c r="D417" s="2" t="s">
        <v>2166</v>
      </c>
      <c r="E417" s="9" t="s">
        <v>2942</v>
      </c>
      <c r="F417" s="2" t="s">
        <v>3455</v>
      </c>
      <c r="G417" s="2" t="s">
        <v>2304</v>
      </c>
      <c r="H417" s="2" t="s">
        <v>2305</v>
      </c>
      <c r="I417" s="2" t="s">
        <v>2306</v>
      </c>
      <c r="J417" s="4">
        <v>3</v>
      </c>
      <c r="K417" s="2" t="s">
        <v>3636</v>
      </c>
      <c r="L417" s="2" t="s">
        <v>3200</v>
      </c>
      <c r="M417" s="2" t="s">
        <v>3200</v>
      </c>
      <c r="N417" s="2" t="s">
        <v>3200</v>
      </c>
      <c r="O417" s="2" t="s">
        <v>2307</v>
      </c>
      <c r="P417" s="4" t="s">
        <v>2171</v>
      </c>
      <c r="Q417" s="4" t="s">
        <v>3251</v>
      </c>
      <c r="R417" s="2" t="s">
        <v>3534</v>
      </c>
      <c r="S417" s="4" t="s">
        <v>2171</v>
      </c>
      <c r="T417" s="4" t="s">
        <v>2171</v>
      </c>
      <c r="U417" s="2" t="s">
        <v>2308</v>
      </c>
      <c r="V417" s="2" t="s">
        <v>3461</v>
      </c>
      <c r="W417" s="2" t="s">
        <v>1923</v>
      </c>
      <c r="X417" s="4">
        <v>14</v>
      </c>
      <c r="Y417" s="4">
        <v>1</v>
      </c>
      <c r="Z417" s="3"/>
    </row>
    <row r="418" spans="1:26" ht="75">
      <c r="A418" s="4">
        <v>416</v>
      </c>
      <c r="B418" s="2" t="s">
        <v>2309</v>
      </c>
      <c r="C418" s="2" t="s">
        <v>2310</v>
      </c>
      <c r="D418" s="2" t="s">
        <v>2165</v>
      </c>
      <c r="E418" s="9" t="s">
        <v>2942</v>
      </c>
      <c r="F418" s="2" t="s">
        <v>3237</v>
      </c>
      <c r="G418" s="2" t="s">
        <v>2311</v>
      </c>
      <c r="H418" s="2" t="s">
        <v>2312</v>
      </c>
      <c r="I418" s="2" t="s">
        <v>2313</v>
      </c>
      <c r="J418" s="4">
        <v>1</v>
      </c>
      <c r="K418" s="2" t="s">
        <v>3636</v>
      </c>
      <c r="L418" s="2" t="s">
        <v>3198</v>
      </c>
      <c r="M418" s="2" t="s">
        <v>2314</v>
      </c>
      <c r="N418" s="2" t="s">
        <v>3200</v>
      </c>
      <c r="O418" s="2" t="s">
        <v>2315</v>
      </c>
      <c r="P418" s="4" t="s">
        <v>2171</v>
      </c>
      <c r="Q418" s="4" t="s">
        <v>3201</v>
      </c>
      <c r="R418" s="2" t="s">
        <v>242</v>
      </c>
      <c r="S418" s="4" t="s">
        <v>2171</v>
      </c>
      <c r="T418" s="4" t="s">
        <v>2171</v>
      </c>
      <c r="U418" s="2" t="s">
        <v>2316</v>
      </c>
      <c r="V418" s="2" t="s">
        <v>3340</v>
      </c>
      <c r="W418" s="3"/>
      <c r="X418" s="4">
        <v>1</v>
      </c>
      <c r="Y418" s="4">
        <v>2</v>
      </c>
      <c r="Z418" s="3"/>
    </row>
    <row r="419" spans="1:26" ht="93.75">
      <c r="A419" s="4">
        <v>417</v>
      </c>
      <c r="B419" s="2" t="s">
        <v>2317</v>
      </c>
      <c r="C419" s="2" t="s">
        <v>2318</v>
      </c>
      <c r="D419" s="2" t="s">
        <v>2165</v>
      </c>
      <c r="E419" s="9" t="s">
        <v>2942</v>
      </c>
      <c r="F419" s="2" t="s">
        <v>3237</v>
      </c>
      <c r="G419" s="2" t="s">
        <v>1607</v>
      </c>
      <c r="H419" s="2" t="s">
        <v>2319</v>
      </c>
      <c r="I419" s="2" t="s">
        <v>2320</v>
      </c>
      <c r="J419" s="4">
        <v>2</v>
      </c>
      <c r="K419" s="2" t="s">
        <v>3636</v>
      </c>
      <c r="L419" s="2" t="s">
        <v>3198</v>
      </c>
      <c r="M419" s="2" t="s">
        <v>1849</v>
      </c>
      <c r="N419" s="2" t="s">
        <v>3200</v>
      </c>
      <c r="O419" s="2" t="s">
        <v>2321</v>
      </c>
      <c r="P419" s="4" t="s">
        <v>2171</v>
      </c>
      <c r="Q419" s="4" t="s">
        <v>3251</v>
      </c>
      <c r="R419" s="2" t="s">
        <v>254</v>
      </c>
      <c r="S419" s="4" t="s">
        <v>2171</v>
      </c>
      <c r="T419" s="4" t="s">
        <v>2171</v>
      </c>
      <c r="U419" s="2" t="s">
        <v>2322</v>
      </c>
      <c r="V419" s="2" t="s">
        <v>3340</v>
      </c>
      <c r="W419" s="3"/>
      <c r="X419" s="4">
        <v>3</v>
      </c>
      <c r="Y419" s="4">
        <v>7</v>
      </c>
      <c r="Z419" s="3"/>
    </row>
    <row r="420" spans="1:26" ht="75">
      <c r="A420" s="4">
        <v>418</v>
      </c>
      <c r="B420" s="2" t="s">
        <v>2323</v>
      </c>
      <c r="C420" s="2" t="s">
        <v>2324</v>
      </c>
      <c r="D420" s="2" t="s">
        <v>2165</v>
      </c>
      <c r="E420" s="9" t="s">
        <v>2942</v>
      </c>
      <c r="F420" s="2" t="s">
        <v>3237</v>
      </c>
      <c r="G420" s="2" t="s">
        <v>3310</v>
      </c>
      <c r="H420" s="2" t="s">
        <v>3977</v>
      </c>
      <c r="I420" s="2" t="s">
        <v>2325</v>
      </c>
      <c r="J420" s="4">
        <v>1</v>
      </c>
      <c r="K420" s="2" t="s">
        <v>3636</v>
      </c>
      <c r="L420" s="2" t="s">
        <v>3200</v>
      </c>
      <c r="M420" s="2" t="s">
        <v>2326</v>
      </c>
      <c r="N420" s="2" t="s">
        <v>3200</v>
      </c>
      <c r="O420" s="3"/>
      <c r="P420" s="4" t="s">
        <v>2171</v>
      </c>
      <c r="Q420" s="4" t="s">
        <v>3251</v>
      </c>
      <c r="R420" s="2" t="s">
        <v>3202</v>
      </c>
      <c r="S420" s="4" t="s">
        <v>2171</v>
      </c>
      <c r="T420" s="4" t="s">
        <v>2171</v>
      </c>
      <c r="U420" s="2" t="s">
        <v>2327</v>
      </c>
      <c r="V420" s="2" t="s">
        <v>3340</v>
      </c>
      <c r="W420" s="3"/>
      <c r="X420" s="4">
        <v>2</v>
      </c>
      <c r="Y420" s="4">
        <v>3</v>
      </c>
      <c r="Z420" s="3"/>
    </row>
    <row r="421" spans="1:26" ht="75">
      <c r="A421" s="4">
        <v>419</v>
      </c>
      <c r="B421" s="2" t="s">
        <v>2328</v>
      </c>
      <c r="C421" s="2" t="s">
        <v>2324</v>
      </c>
      <c r="D421" s="2" t="s">
        <v>2165</v>
      </c>
      <c r="E421" s="9" t="s">
        <v>2942</v>
      </c>
      <c r="F421" s="2" t="s">
        <v>3237</v>
      </c>
      <c r="G421" s="2" t="s">
        <v>2329</v>
      </c>
      <c r="H421" s="2" t="s">
        <v>2330</v>
      </c>
      <c r="I421" s="2" t="s">
        <v>2331</v>
      </c>
      <c r="J421" s="4">
        <v>1</v>
      </c>
      <c r="K421" s="2" t="s">
        <v>3636</v>
      </c>
      <c r="L421" s="2" t="s">
        <v>3200</v>
      </c>
      <c r="M421" s="2" t="s">
        <v>2332</v>
      </c>
      <c r="N421" s="2" t="s">
        <v>3200</v>
      </c>
      <c r="O421" s="2" t="s">
        <v>2333</v>
      </c>
      <c r="P421" s="4" t="s">
        <v>2171</v>
      </c>
      <c r="Q421" s="4" t="s">
        <v>3251</v>
      </c>
      <c r="R421" s="2" t="s">
        <v>3202</v>
      </c>
      <c r="S421" s="4" t="s">
        <v>2171</v>
      </c>
      <c r="T421" s="4" t="s">
        <v>2171</v>
      </c>
      <c r="U421" s="2" t="s">
        <v>2327</v>
      </c>
      <c r="V421" s="2" t="s">
        <v>3340</v>
      </c>
      <c r="W421" s="3"/>
      <c r="X421" s="4">
        <v>2</v>
      </c>
      <c r="Y421" s="4">
        <v>3</v>
      </c>
      <c r="Z421" s="3"/>
    </row>
    <row r="422" spans="1:26" ht="75">
      <c r="A422" s="4">
        <v>420</v>
      </c>
      <c r="B422" s="2" t="s">
        <v>2334</v>
      </c>
      <c r="C422" s="2" t="s">
        <v>2335</v>
      </c>
      <c r="D422" s="2" t="s">
        <v>2165</v>
      </c>
      <c r="E422" s="9" t="s">
        <v>2942</v>
      </c>
      <c r="F422" s="2" t="s">
        <v>3237</v>
      </c>
      <c r="G422" s="2" t="s">
        <v>2336</v>
      </c>
      <c r="H422" s="2" t="s">
        <v>2337</v>
      </c>
      <c r="I422" s="2" t="s">
        <v>2338</v>
      </c>
      <c r="J422" s="4">
        <v>1</v>
      </c>
      <c r="K422" s="2" t="s">
        <v>3636</v>
      </c>
      <c r="L422" s="2" t="s">
        <v>3198</v>
      </c>
      <c r="M422" s="2" t="s">
        <v>2339</v>
      </c>
      <c r="N422" s="2" t="s">
        <v>3200</v>
      </c>
      <c r="O422" s="2" t="s">
        <v>2340</v>
      </c>
      <c r="P422" s="4" t="s">
        <v>2171</v>
      </c>
      <c r="Q422" s="4" t="s">
        <v>3201</v>
      </c>
      <c r="R422" s="2" t="s">
        <v>3202</v>
      </c>
      <c r="S422" s="4" t="s">
        <v>2171</v>
      </c>
      <c r="T422" s="4" t="s">
        <v>2171</v>
      </c>
      <c r="U422" s="2" t="s">
        <v>2341</v>
      </c>
      <c r="V422" s="2" t="s">
        <v>3340</v>
      </c>
      <c r="W422" s="3"/>
      <c r="X422" s="4">
        <v>2</v>
      </c>
      <c r="Y422" s="4">
        <v>1</v>
      </c>
      <c r="Z422" s="3"/>
    </row>
    <row r="423" spans="1:26" ht="75">
      <c r="A423" s="4">
        <v>421</v>
      </c>
      <c r="B423" s="2" t="s">
        <v>2342</v>
      </c>
      <c r="C423" s="2" t="s">
        <v>2335</v>
      </c>
      <c r="D423" s="2" t="s">
        <v>2165</v>
      </c>
      <c r="E423" s="9" t="s">
        <v>2942</v>
      </c>
      <c r="F423" s="2" t="s">
        <v>3237</v>
      </c>
      <c r="G423" s="2" t="s">
        <v>2343</v>
      </c>
      <c r="H423" s="2" t="s">
        <v>2344</v>
      </c>
      <c r="I423" s="2" t="s">
        <v>2345</v>
      </c>
      <c r="J423" s="4">
        <v>1</v>
      </c>
      <c r="K423" s="2" t="s">
        <v>3636</v>
      </c>
      <c r="L423" s="2" t="s">
        <v>3198</v>
      </c>
      <c r="M423" s="2" t="s">
        <v>2346</v>
      </c>
      <c r="N423" s="2" t="s">
        <v>3200</v>
      </c>
      <c r="O423" s="2" t="s">
        <v>2340</v>
      </c>
      <c r="P423" s="4" t="s">
        <v>2171</v>
      </c>
      <c r="Q423" s="4" t="s">
        <v>3201</v>
      </c>
      <c r="R423" s="2" t="s">
        <v>3202</v>
      </c>
      <c r="S423" s="4" t="s">
        <v>2171</v>
      </c>
      <c r="T423" s="4" t="s">
        <v>2171</v>
      </c>
      <c r="U423" s="2" t="s">
        <v>2341</v>
      </c>
      <c r="V423" s="2" t="s">
        <v>3340</v>
      </c>
      <c r="W423" s="3"/>
      <c r="X423" s="4">
        <v>2</v>
      </c>
      <c r="Y423" s="4">
        <v>1</v>
      </c>
      <c r="Z423" s="3"/>
    </row>
    <row r="424" spans="1:26" ht="75">
      <c r="A424" s="4">
        <v>422</v>
      </c>
      <c r="B424" s="2" t="s">
        <v>2347</v>
      </c>
      <c r="C424" s="2" t="s">
        <v>2335</v>
      </c>
      <c r="D424" s="2" t="s">
        <v>2165</v>
      </c>
      <c r="E424" s="9" t="s">
        <v>2942</v>
      </c>
      <c r="F424" s="2" t="s">
        <v>3237</v>
      </c>
      <c r="G424" s="2" t="s">
        <v>3310</v>
      </c>
      <c r="H424" s="2" t="s">
        <v>2348</v>
      </c>
      <c r="I424" s="2" t="s">
        <v>2349</v>
      </c>
      <c r="J424" s="4">
        <v>1</v>
      </c>
      <c r="K424" s="2" t="s">
        <v>3636</v>
      </c>
      <c r="L424" s="2" t="s">
        <v>3198</v>
      </c>
      <c r="M424" s="2" t="s">
        <v>2350</v>
      </c>
      <c r="N424" s="2" t="s">
        <v>3200</v>
      </c>
      <c r="O424" s="2" t="s">
        <v>2351</v>
      </c>
      <c r="P424" s="4" t="s">
        <v>2171</v>
      </c>
      <c r="Q424" s="4" t="s">
        <v>3201</v>
      </c>
      <c r="R424" s="2" t="s">
        <v>3202</v>
      </c>
      <c r="S424" s="4" t="s">
        <v>2171</v>
      </c>
      <c r="T424" s="4" t="s">
        <v>2171</v>
      </c>
      <c r="U424" s="2" t="s">
        <v>2341</v>
      </c>
      <c r="V424" s="2" t="s">
        <v>3340</v>
      </c>
      <c r="W424" s="3"/>
      <c r="X424" s="4">
        <v>0</v>
      </c>
      <c r="Y424" s="4">
        <v>3</v>
      </c>
      <c r="Z424" s="3"/>
    </row>
    <row r="425" spans="1:26" ht="75">
      <c r="A425" s="4">
        <v>423</v>
      </c>
      <c r="B425" s="2" t="s">
        <v>2352</v>
      </c>
      <c r="C425" s="2" t="s">
        <v>2335</v>
      </c>
      <c r="D425" s="2" t="s">
        <v>2165</v>
      </c>
      <c r="E425" s="9" t="s">
        <v>2942</v>
      </c>
      <c r="F425" s="2" t="s">
        <v>3237</v>
      </c>
      <c r="G425" s="2" t="s">
        <v>2353</v>
      </c>
      <c r="H425" s="2" t="s">
        <v>2354</v>
      </c>
      <c r="I425" s="2" t="s">
        <v>2355</v>
      </c>
      <c r="J425" s="4">
        <v>1</v>
      </c>
      <c r="K425" s="2" t="s">
        <v>3636</v>
      </c>
      <c r="L425" s="2" t="s">
        <v>3198</v>
      </c>
      <c r="M425" s="2" t="s">
        <v>2356</v>
      </c>
      <c r="N425" s="2" t="s">
        <v>3279</v>
      </c>
      <c r="O425" s="2" t="s">
        <v>2351</v>
      </c>
      <c r="P425" s="4" t="s">
        <v>2171</v>
      </c>
      <c r="Q425" s="4" t="s">
        <v>3201</v>
      </c>
      <c r="R425" s="2" t="s">
        <v>3202</v>
      </c>
      <c r="S425" s="4" t="s">
        <v>2171</v>
      </c>
      <c r="T425" s="4" t="s">
        <v>2171</v>
      </c>
      <c r="U425" s="2" t="s">
        <v>2341</v>
      </c>
      <c r="V425" s="2" t="s">
        <v>3340</v>
      </c>
      <c r="W425" s="3"/>
      <c r="X425" s="4">
        <v>0</v>
      </c>
      <c r="Y425" s="4">
        <v>3</v>
      </c>
      <c r="Z425" s="3"/>
    </row>
    <row r="426" spans="1:26" ht="168.75">
      <c r="A426" s="4">
        <v>424</v>
      </c>
      <c r="B426" s="2" t="s">
        <v>2357</v>
      </c>
      <c r="C426" s="2" t="s">
        <v>2335</v>
      </c>
      <c r="D426" s="2" t="s">
        <v>2165</v>
      </c>
      <c r="E426" s="9" t="s">
        <v>2942</v>
      </c>
      <c r="F426" s="2" t="s">
        <v>3237</v>
      </c>
      <c r="G426" s="2" t="s">
        <v>2358</v>
      </c>
      <c r="H426" s="2" t="s">
        <v>2359</v>
      </c>
      <c r="I426" s="2" t="s">
        <v>2360</v>
      </c>
      <c r="J426" s="4">
        <v>2</v>
      </c>
      <c r="K426" s="2" t="s">
        <v>3197</v>
      </c>
      <c r="L426" s="2" t="s">
        <v>3198</v>
      </c>
      <c r="M426" s="2" t="s">
        <v>3200</v>
      </c>
      <c r="N426" s="2" t="s">
        <v>3200</v>
      </c>
      <c r="O426" s="2" t="s">
        <v>2361</v>
      </c>
      <c r="P426" s="4" t="s">
        <v>2172</v>
      </c>
      <c r="Q426" s="4" t="s">
        <v>3201</v>
      </c>
      <c r="R426" s="2" t="s">
        <v>3534</v>
      </c>
      <c r="S426" s="4" t="s">
        <v>2171</v>
      </c>
      <c r="T426" s="4" t="s">
        <v>2171</v>
      </c>
      <c r="U426" s="2" t="s">
        <v>2341</v>
      </c>
      <c r="V426" s="2" t="s">
        <v>3340</v>
      </c>
      <c r="W426" s="2" t="s">
        <v>2362</v>
      </c>
      <c r="X426" s="4">
        <v>0</v>
      </c>
      <c r="Y426" s="4">
        <v>6</v>
      </c>
      <c r="Z426" s="3"/>
    </row>
    <row r="427" spans="1:26" ht="112.5">
      <c r="A427" s="4">
        <v>425</v>
      </c>
      <c r="B427" s="2" t="s">
        <v>2363</v>
      </c>
      <c r="C427" s="2" t="s">
        <v>3334</v>
      </c>
      <c r="D427" s="2" t="s">
        <v>2165</v>
      </c>
      <c r="E427" s="9" t="s">
        <v>2942</v>
      </c>
      <c r="F427" s="2" t="s">
        <v>3237</v>
      </c>
      <c r="G427" s="2" t="s">
        <v>3418</v>
      </c>
      <c r="H427" s="2" t="s">
        <v>3336</v>
      </c>
      <c r="I427" s="2" t="s">
        <v>3337</v>
      </c>
      <c r="J427" s="4">
        <v>1</v>
      </c>
      <c r="K427" s="2" t="s">
        <v>3636</v>
      </c>
      <c r="L427" s="2" t="s">
        <v>3198</v>
      </c>
      <c r="M427" s="2" t="s">
        <v>1972</v>
      </c>
      <c r="N427" s="2" t="s">
        <v>3200</v>
      </c>
      <c r="O427" s="3"/>
      <c r="P427" s="4" t="s">
        <v>2171</v>
      </c>
      <c r="Q427" s="4" t="s">
        <v>3338</v>
      </c>
      <c r="R427" s="2" t="s">
        <v>242</v>
      </c>
      <c r="S427" s="4" t="s">
        <v>2171</v>
      </c>
      <c r="T427" s="4" t="s">
        <v>2171</v>
      </c>
      <c r="U427" s="2" t="s">
        <v>3339</v>
      </c>
      <c r="V427" s="2" t="s">
        <v>3340</v>
      </c>
      <c r="W427" s="3"/>
      <c r="X427" s="4">
        <v>3</v>
      </c>
      <c r="Y427" s="4">
        <v>1</v>
      </c>
      <c r="Z427" s="3"/>
    </row>
    <row r="428" spans="1:26" ht="75">
      <c r="A428" s="4">
        <v>426</v>
      </c>
      <c r="B428" s="2" t="s">
        <v>2364</v>
      </c>
      <c r="C428" s="2" t="s">
        <v>2365</v>
      </c>
      <c r="D428" s="2" t="s">
        <v>2165</v>
      </c>
      <c r="E428" s="9" t="s">
        <v>2942</v>
      </c>
      <c r="F428" s="2" t="s">
        <v>3237</v>
      </c>
      <c r="G428" s="2" t="s">
        <v>2366</v>
      </c>
      <c r="H428" s="2" t="s">
        <v>2367</v>
      </c>
      <c r="I428" s="2" t="s">
        <v>2368</v>
      </c>
      <c r="J428" s="4">
        <v>1</v>
      </c>
      <c r="K428" s="2" t="s">
        <v>3197</v>
      </c>
      <c r="L428" s="2" t="s">
        <v>310</v>
      </c>
      <c r="M428" s="2" t="s">
        <v>1174</v>
      </c>
      <c r="N428" s="2" t="s">
        <v>3279</v>
      </c>
      <c r="O428" s="2" t="s">
        <v>2369</v>
      </c>
      <c r="P428" s="4" t="s">
        <v>2171</v>
      </c>
      <c r="Q428" s="4" t="s">
        <v>3201</v>
      </c>
      <c r="R428" s="2" t="s">
        <v>3202</v>
      </c>
      <c r="S428" s="4" t="s">
        <v>2171</v>
      </c>
      <c r="T428" s="4" t="s">
        <v>2171</v>
      </c>
      <c r="U428" s="2" t="s">
        <v>2370</v>
      </c>
      <c r="V428" s="2" t="s">
        <v>3340</v>
      </c>
      <c r="W428" s="3"/>
      <c r="X428" s="4">
        <v>0</v>
      </c>
      <c r="Y428" s="4">
        <v>3</v>
      </c>
      <c r="Z428" s="3"/>
    </row>
    <row r="429" spans="1:26" ht="75">
      <c r="A429" s="4">
        <v>427</v>
      </c>
      <c r="B429" s="2" t="s">
        <v>2371</v>
      </c>
      <c r="C429" s="2" t="s">
        <v>2365</v>
      </c>
      <c r="D429" s="2" t="s">
        <v>2165</v>
      </c>
      <c r="E429" s="9" t="s">
        <v>2942</v>
      </c>
      <c r="F429" s="2" t="s">
        <v>3237</v>
      </c>
      <c r="G429" s="2" t="s">
        <v>3310</v>
      </c>
      <c r="H429" s="2" t="s">
        <v>2743</v>
      </c>
      <c r="I429" s="2" t="s">
        <v>2372</v>
      </c>
      <c r="J429" s="4">
        <v>1</v>
      </c>
      <c r="K429" s="2" t="s">
        <v>3197</v>
      </c>
      <c r="L429" s="2" t="s">
        <v>3200</v>
      </c>
      <c r="M429" s="2" t="s">
        <v>1167</v>
      </c>
      <c r="N429" s="2" t="s">
        <v>3200</v>
      </c>
      <c r="O429" s="2" t="s">
        <v>2373</v>
      </c>
      <c r="P429" s="4" t="s">
        <v>2171</v>
      </c>
      <c r="Q429" s="4" t="s">
        <v>3201</v>
      </c>
      <c r="R429" s="2" t="s">
        <v>3202</v>
      </c>
      <c r="S429" s="4" t="s">
        <v>2171</v>
      </c>
      <c r="T429" s="4" t="s">
        <v>2171</v>
      </c>
      <c r="U429" s="2" t="s">
        <v>2370</v>
      </c>
      <c r="V429" s="2" t="s">
        <v>3340</v>
      </c>
      <c r="W429" s="3"/>
      <c r="X429" s="4">
        <v>2</v>
      </c>
      <c r="Y429" s="4">
        <v>1</v>
      </c>
      <c r="Z429" s="3"/>
    </row>
    <row r="430" spans="1:26" ht="75">
      <c r="A430" s="4">
        <v>428</v>
      </c>
      <c r="B430" s="2" t="s">
        <v>2374</v>
      </c>
      <c r="C430" s="2" t="s">
        <v>2375</v>
      </c>
      <c r="D430" s="2" t="s">
        <v>2165</v>
      </c>
      <c r="E430" s="9" t="s">
        <v>2942</v>
      </c>
      <c r="F430" s="2" t="s">
        <v>3237</v>
      </c>
      <c r="G430" s="2" t="s">
        <v>2376</v>
      </c>
      <c r="H430" s="2" t="s">
        <v>2377</v>
      </c>
      <c r="I430" s="2" t="s">
        <v>2378</v>
      </c>
      <c r="J430" s="4">
        <v>1</v>
      </c>
      <c r="K430" s="2" t="s">
        <v>3636</v>
      </c>
      <c r="L430" s="2" t="s">
        <v>3198</v>
      </c>
      <c r="M430" s="2" t="s">
        <v>2379</v>
      </c>
      <c r="N430" s="2" t="s">
        <v>3200</v>
      </c>
      <c r="O430" s="2" t="s">
        <v>2158</v>
      </c>
      <c r="P430" s="4" t="s">
        <v>2171</v>
      </c>
      <c r="Q430" s="4" t="s">
        <v>3201</v>
      </c>
      <c r="R430" s="2" t="s">
        <v>3202</v>
      </c>
      <c r="S430" s="4" t="s">
        <v>2171</v>
      </c>
      <c r="T430" s="4" t="s">
        <v>2171</v>
      </c>
      <c r="U430" s="2" t="s">
        <v>2380</v>
      </c>
      <c r="V430" s="2" t="s">
        <v>3340</v>
      </c>
      <c r="W430" s="3"/>
      <c r="X430" s="4">
        <v>2</v>
      </c>
      <c r="Y430" s="4">
        <v>1</v>
      </c>
      <c r="Z430" s="3"/>
    </row>
    <row r="431" spans="1:26" ht="93.75">
      <c r="A431" s="4">
        <v>429</v>
      </c>
      <c r="B431" s="2" t="s">
        <v>2381</v>
      </c>
      <c r="C431" s="2" t="s">
        <v>2382</v>
      </c>
      <c r="D431" s="2" t="s">
        <v>2165</v>
      </c>
      <c r="E431" s="9" t="s">
        <v>2942</v>
      </c>
      <c r="F431" s="2" t="s">
        <v>3237</v>
      </c>
      <c r="G431" s="2" t="s">
        <v>2383</v>
      </c>
      <c r="H431" s="2" t="s">
        <v>2292</v>
      </c>
      <c r="I431" s="2" t="s">
        <v>2384</v>
      </c>
      <c r="J431" s="4">
        <v>2</v>
      </c>
      <c r="K431" s="2" t="s">
        <v>3636</v>
      </c>
      <c r="L431" s="2" t="s">
        <v>3198</v>
      </c>
      <c r="M431" s="2" t="s">
        <v>2385</v>
      </c>
      <c r="N431" s="2" t="s">
        <v>3200</v>
      </c>
      <c r="O431" s="2" t="s">
        <v>2386</v>
      </c>
      <c r="P431" s="4" t="s">
        <v>2171</v>
      </c>
      <c r="Q431" s="4" t="s">
        <v>3201</v>
      </c>
      <c r="R431" s="2" t="s">
        <v>3202</v>
      </c>
      <c r="S431" s="4" t="s">
        <v>2171</v>
      </c>
      <c r="T431" s="4" t="s">
        <v>2171</v>
      </c>
      <c r="U431" s="2" t="s">
        <v>2387</v>
      </c>
      <c r="V431" s="2" t="s">
        <v>3340</v>
      </c>
      <c r="W431" s="2" t="s">
        <v>2388</v>
      </c>
      <c r="X431" s="4">
        <v>0</v>
      </c>
      <c r="Y431" s="4">
        <v>6</v>
      </c>
      <c r="Z431" s="3"/>
    </row>
    <row r="432" spans="1:26" ht="93.75">
      <c r="A432" s="4">
        <v>430</v>
      </c>
      <c r="B432" s="2" t="s">
        <v>2389</v>
      </c>
      <c r="C432" s="2" t="s">
        <v>2382</v>
      </c>
      <c r="D432" s="2" t="s">
        <v>2165</v>
      </c>
      <c r="E432" s="9" t="s">
        <v>2942</v>
      </c>
      <c r="F432" s="2" t="s">
        <v>3237</v>
      </c>
      <c r="G432" s="2" t="s">
        <v>2383</v>
      </c>
      <c r="H432" s="2" t="s">
        <v>2292</v>
      </c>
      <c r="I432" s="2" t="s">
        <v>2384</v>
      </c>
      <c r="J432" s="4">
        <v>1</v>
      </c>
      <c r="K432" s="2" t="s">
        <v>3636</v>
      </c>
      <c r="L432" s="2" t="s">
        <v>3198</v>
      </c>
      <c r="M432" s="2" t="s">
        <v>1972</v>
      </c>
      <c r="N432" s="2" t="s">
        <v>3200</v>
      </c>
      <c r="O432" s="2" t="s">
        <v>2386</v>
      </c>
      <c r="P432" s="4" t="s">
        <v>2171</v>
      </c>
      <c r="Q432" s="4" t="s">
        <v>3201</v>
      </c>
      <c r="R432" s="2" t="s">
        <v>3202</v>
      </c>
      <c r="S432" s="4" t="s">
        <v>2171</v>
      </c>
      <c r="T432" s="4" t="s">
        <v>2171</v>
      </c>
      <c r="U432" s="2" t="s">
        <v>2387</v>
      </c>
      <c r="V432" s="2" t="s">
        <v>3340</v>
      </c>
      <c r="W432" s="2" t="s">
        <v>2390</v>
      </c>
      <c r="X432" s="4">
        <v>0</v>
      </c>
      <c r="Y432" s="4">
        <v>3</v>
      </c>
      <c r="Z432" s="3"/>
    </row>
    <row r="433" spans="1:26" ht="93.75">
      <c r="A433" s="4">
        <v>431</v>
      </c>
      <c r="B433" s="2" t="s">
        <v>2391</v>
      </c>
      <c r="C433" s="2" t="s">
        <v>2382</v>
      </c>
      <c r="D433" s="2" t="s">
        <v>2165</v>
      </c>
      <c r="E433" s="9" t="s">
        <v>2942</v>
      </c>
      <c r="F433" s="2" t="s">
        <v>3237</v>
      </c>
      <c r="G433" s="2" t="s">
        <v>3310</v>
      </c>
      <c r="H433" s="2" t="s">
        <v>2392</v>
      </c>
      <c r="I433" s="2" t="s">
        <v>2393</v>
      </c>
      <c r="J433" s="4">
        <v>1</v>
      </c>
      <c r="K433" s="2" t="s">
        <v>3636</v>
      </c>
      <c r="L433" s="2" t="s">
        <v>3198</v>
      </c>
      <c r="M433" s="2" t="s">
        <v>2394</v>
      </c>
      <c r="N433" s="2" t="s">
        <v>3200</v>
      </c>
      <c r="O433" s="2" t="s">
        <v>2395</v>
      </c>
      <c r="P433" s="4" t="s">
        <v>2171</v>
      </c>
      <c r="Q433" s="4" t="s">
        <v>3201</v>
      </c>
      <c r="R433" s="2" t="s">
        <v>3202</v>
      </c>
      <c r="S433" s="4" t="s">
        <v>2171</v>
      </c>
      <c r="T433" s="4" t="s">
        <v>2171</v>
      </c>
      <c r="U433" s="2" t="s">
        <v>2387</v>
      </c>
      <c r="V433" s="2" t="s">
        <v>3340</v>
      </c>
      <c r="W433" s="2" t="s">
        <v>2396</v>
      </c>
      <c r="X433" s="4">
        <v>1</v>
      </c>
      <c r="Y433" s="4">
        <v>2</v>
      </c>
      <c r="Z433" s="3"/>
    </row>
    <row r="434" spans="1:26" ht="112.5">
      <c r="A434" s="4">
        <v>432</v>
      </c>
      <c r="B434" s="2" t="s">
        <v>2397</v>
      </c>
      <c r="C434" s="2" t="s">
        <v>3553</v>
      </c>
      <c r="D434" s="2" t="s">
        <v>2165</v>
      </c>
      <c r="E434" s="9" t="s">
        <v>2942</v>
      </c>
      <c r="F434" s="2" t="s">
        <v>3237</v>
      </c>
      <c r="G434" s="2" t="s">
        <v>2398</v>
      </c>
      <c r="H434" s="2" t="s">
        <v>3317</v>
      </c>
      <c r="I434" s="2" t="s">
        <v>3555</v>
      </c>
      <c r="J434" s="4">
        <v>3</v>
      </c>
      <c r="K434" s="2" t="s">
        <v>3636</v>
      </c>
      <c r="L434" s="2" t="s">
        <v>3200</v>
      </c>
      <c r="M434" s="2" t="s">
        <v>3200</v>
      </c>
      <c r="N434" s="2" t="s">
        <v>3200</v>
      </c>
      <c r="O434" s="3"/>
      <c r="P434" s="4" t="s">
        <v>2171</v>
      </c>
      <c r="Q434" s="4" t="s">
        <v>3201</v>
      </c>
      <c r="R434" s="2" t="s">
        <v>3202</v>
      </c>
      <c r="S434" s="4" t="s">
        <v>2171</v>
      </c>
      <c r="T434" s="4" t="s">
        <v>2171</v>
      </c>
      <c r="U434" s="2" t="s">
        <v>3556</v>
      </c>
      <c r="V434" s="2" t="s">
        <v>3340</v>
      </c>
      <c r="W434" s="2" t="s">
        <v>3557</v>
      </c>
      <c r="X434" s="4">
        <v>7</v>
      </c>
      <c r="Y434" s="4">
        <v>2</v>
      </c>
      <c r="Z434" s="3"/>
    </row>
    <row r="435" spans="1:26" ht="75">
      <c r="A435" s="4">
        <v>433</v>
      </c>
      <c r="B435" s="2" t="s">
        <v>2399</v>
      </c>
      <c r="C435" s="2" t="s">
        <v>2400</v>
      </c>
      <c r="D435" s="2" t="s">
        <v>2165</v>
      </c>
      <c r="E435" s="9" t="s">
        <v>2942</v>
      </c>
      <c r="F435" s="2" t="s">
        <v>3237</v>
      </c>
      <c r="G435" s="2" t="s">
        <v>2401</v>
      </c>
      <c r="H435" s="2" t="s">
        <v>3435</v>
      </c>
      <c r="I435" s="2" t="s">
        <v>2402</v>
      </c>
      <c r="J435" s="4">
        <v>1</v>
      </c>
      <c r="K435" s="2" t="s">
        <v>3197</v>
      </c>
      <c r="L435" s="2" t="s">
        <v>310</v>
      </c>
      <c r="M435" s="2" t="s">
        <v>2403</v>
      </c>
      <c r="N435" s="2" t="s">
        <v>3200</v>
      </c>
      <c r="O435" s="3"/>
      <c r="P435" s="4" t="s">
        <v>2171</v>
      </c>
      <c r="Q435" s="4" t="s">
        <v>3251</v>
      </c>
      <c r="R435" s="2" t="s">
        <v>242</v>
      </c>
      <c r="S435" s="4" t="s">
        <v>2171</v>
      </c>
      <c r="T435" s="4" t="s">
        <v>2171</v>
      </c>
      <c r="U435" s="2" t="s">
        <v>2404</v>
      </c>
      <c r="V435" s="2" t="s">
        <v>3340</v>
      </c>
      <c r="W435" s="3"/>
      <c r="X435" s="4">
        <v>2</v>
      </c>
      <c r="Y435" s="4">
        <v>3</v>
      </c>
      <c r="Z435" s="3"/>
    </row>
    <row r="436" spans="1:26" ht="75">
      <c r="A436" s="4">
        <v>434</v>
      </c>
      <c r="B436" s="2" t="s">
        <v>2405</v>
      </c>
      <c r="C436" s="2" t="s">
        <v>2406</v>
      </c>
      <c r="D436" s="2" t="s">
        <v>2165</v>
      </c>
      <c r="E436" s="9" t="s">
        <v>2942</v>
      </c>
      <c r="F436" s="2" t="s">
        <v>3237</v>
      </c>
      <c r="G436" s="2" t="s">
        <v>2407</v>
      </c>
      <c r="H436" s="2" t="s">
        <v>2408</v>
      </c>
      <c r="I436" s="2" t="s">
        <v>2409</v>
      </c>
      <c r="J436" s="4">
        <v>1</v>
      </c>
      <c r="K436" s="2" t="s">
        <v>3197</v>
      </c>
      <c r="L436" s="2" t="s">
        <v>310</v>
      </c>
      <c r="M436" s="2" t="s">
        <v>2410</v>
      </c>
      <c r="N436" s="2" t="s">
        <v>3200</v>
      </c>
      <c r="O436" s="3"/>
      <c r="P436" s="4" t="s">
        <v>2171</v>
      </c>
      <c r="Q436" s="4" t="s">
        <v>3201</v>
      </c>
      <c r="R436" s="2" t="s">
        <v>254</v>
      </c>
      <c r="S436" s="4" t="s">
        <v>2171</v>
      </c>
      <c r="T436" s="4" t="s">
        <v>2171</v>
      </c>
      <c r="U436" s="2" t="s">
        <v>2411</v>
      </c>
      <c r="V436" s="2" t="s">
        <v>3340</v>
      </c>
      <c r="W436" s="3"/>
      <c r="X436" s="4">
        <v>1</v>
      </c>
      <c r="Y436" s="4">
        <v>2</v>
      </c>
      <c r="Z436" s="3"/>
    </row>
    <row r="437" spans="1:26" ht="112.5">
      <c r="A437" s="4">
        <v>435</v>
      </c>
      <c r="B437" s="2" t="s">
        <v>2412</v>
      </c>
      <c r="C437" s="2" t="s">
        <v>2413</v>
      </c>
      <c r="D437" s="2" t="s">
        <v>2165</v>
      </c>
      <c r="E437" s="9" t="s">
        <v>2942</v>
      </c>
      <c r="F437" s="2" t="s">
        <v>3237</v>
      </c>
      <c r="G437" s="2" t="s">
        <v>3388</v>
      </c>
      <c r="H437" s="2" t="s">
        <v>2414</v>
      </c>
      <c r="I437" s="2" t="s">
        <v>2415</v>
      </c>
      <c r="J437" s="4">
        <v>1</v>
      </c>
      <c r="K437" s="2" t="s">
        <v>3636</v>
      </c>
      <c r="L437" s="2" t="s">
        <v>3200</v>
      </c>
      <c r="M437" s="2" t="s">
        <v>2416</v>
      </c>
      <c r="N437" s="2" t="s">
        <v>3200</v>
      </c>
      <c r="O437" s="2" t="s">
        <v>2417</v>
      </c>
      <c r="P437" s="4" t="s">
        <v>2171</v>
      </c>
      <c r="Q437" s="4" t="s">
        <v>3201</v>
      </c>
      <c r="R437" s="2" t="s">
        <v>254</v>
      </c>
      <c r="S437" s="4" t="s">
        <v>2171</v>
      </c>
      <c r="T437" s="4" t="s">
        <v>2171</v>
      </c>
      <c r="U437" s="2" t="s">
        <v>2418</v>
      </c>
      <c r="V437" s="2" t="s">
        <v>3340</v>
      </c>
      <c r="W437" s="3"/>
      <c r="X437" s="4">
        <v>2</v>
      </c>
      <c r="Y437" s="4">
        <v>1</v>
      </c>
      <c r="Z437" s="3"/>
    </row>
    <row r="438" spans="1:26" ht="93.75">
      <c r="A438" s="4">
        <v>436</v>
      </c>
      <c r="B438" s="2" t="s">
        <v>2419</v>
      </c>
      <c r="C438" s="2" t="s">
        <v>2413</v>
      </c>
      <c r="D438" s="2" t="s">
        <v>2165</v>
      </c>
      <c r="E438" s="9" t="s">
        <v>2942</v>
      </c>
      <c r="F438" s="2" t="s">
        <v>3237</v>
      </c>
      <c r="G438" s="2" t="s">
        <v>2420</v>
      </c>
      <c r="H438" s="2" t="s">
        <v>2421</v>
      </c>
      <c r="I438" s="2" t="s">
        <v>2422</v>
      </c>
      <c r="J438" s="4">
        <v>1</v>
      </c>
      <c r="K438" s="2" t="s">
        <v>3636</v>
      </c>
      <c r="L438" s="2" t="s">
        <v>3200</v>
      </c>
      <c r="M438" s="2" t="s">
        <v>2423</v>
      </c>
      <c r="N438" s="2" t="s">
        <v>3200</v>
      </c>
      <c r="O438" s="2" t="s">
        <v>2417</v>
      </c>
      <c r="P438" s="4" t="s">
        <v>2171</v>
      </c>
      <c r="Q438" s="4" t="s">
        <v>3201</v>
      </c>
      <c r="R438" s="2" t="s">
        <v>254</v>
      </c>
      <c r="S438" s="4" t="s">
        <v>2171</v>
      </c>
      <c r="T438" s="4" t="s">
        <v>2171</v>
      </c>
      <c r="U438" s="2" t="s">
        <v>2418</v>
      </c>
      <c r="V438" s="2" t="s">
        <v>3340</v>
      </c>
      <c r="W438" s="3"/>
      <c r="X438" s="4">
        <v>0</v>
      </c>
      <c r="Y438" s="4">
        <v>3</v>
      </c>
      <c r="Z438" s="3"/>
    </row>
    <row r="439" spans="1:26" ht="112.5">
      <c r="A439" s="4">
        <v>437</v>
      </c>
      <c r="B439" s="2" t="s">
        <v>2424</v>
      </c>
      <c r="C439" s="2" t="s">
        <v>2413</v>
      </c>
      <c r="D439" s="2" t="s">
        <v>2165</v>
      </c>
      <c r="E439" s="9" t="s">
        <v>2942</v>
      </c>
      <c r="F439" s="2" t="s">
        <v>3237</v>
      </c>
      <c r="G439" s="2" t="s">
        <v>1760</v>
      </c>
      <c r="H439" s="2" t="s">
        <v>2425</v>
      </c>
      <c r="I439" s="2" t="s">
        <v>2426</v>
      </c>
      <c r="J439" s="4">
        <v>1</v>
      </c>
      <c r="K439" s="2" t="s">
        <v>3636</v>
      </c>
      <c r="L439" s="2" t="s">
        <v>3200</v>
      </c>
      <c r="M439" s="2" t="s">
        <v>2427</v>
      </c>
      <c r="N439" s="2" t="s">
        <v>3200</v>
      </c>
      <c r="O439" s="2" t="s">
        <v>2417</v>
      </c>
      <c r="P439" s="4" t="s">
        <v>2171</v>
      </c>
      <c r="Q439" s="4" t="s">
        <v>3201</v>
      </c>
      <c r="R439" s="2" t="s">
        <v>254</v>
      </c>
      <c r="S439" s="4" t="s">
        <v>2171</v>
      </c>
      <c r="T439" s="4" t="s">
        <v>2171</v>
      </c>
      <c r="U439" s="2" t="s">
        <v>2418</v>
      </c>
      <c r="V439" s="2" t="s">
        <v>3340</v>
      </c>
      <c r="W439" s="3"/>
      <c r="X439" s="4">
        <v>1</v>
      </c>
      <c r="Y439" s="4">
        <v>2</v>
      </c>
      <c r="Z439" s="3"/>
    </row>
    <row r="440" spans="1:26" ht="93.75">
      <c r="A440" s="4">
        <v>438</v>
      </c>
      <c r="B440" s="2" t="s">
        <v>2428</v>
      </c>
      <c r="C440" s="2" t="s">
        <v>2429</v>
      </c>
      <c r="D440" s="2" t="s">
        <v>2165</v>
      </c>
      <c r="E440" s="9" t="s">
        <v>2942</v>
      </c>
      <c r="F440" s="2" t="s">
        <v>3237</v>
      </c>
      <c r="G440" s="2" t="s">
        <v>3310</v>
      </c>
      <c r="H440" s="2" t="s">
        <v>3977</v>
      </c>
      <c r="I440" s="2" t="s">
        <v>2430</v>
      </c>
      <c r="J440" s="4">
        <v>1</v>
      </c>
      <c r="K440" s="2" t="s">
        <v>3636</v>
      </c>
      <c r="L440" s="2" t="s">
        <v>3200</v>
      </c>
      <c r="M440" s="2" t="s">
        <v>2431</v>
      </c>
      <c r="N440" s="2" t="s">
        <v>3200</v>
      </c>
      <c r="O440" s="3"/>
      <c r="P440" s="4" t="s">
        <v>2171</v>
      </c>
      <c r="Q440" s="4" t="s">
        <v>3251</v>
      </c>
      <c r="R440" s="2" t="s">
        <v>3534</v>
      </c>
      <c r="S440" s="4" t="s">
        <v>2171</v>
      </c>
      <c r="T440" s="4" t="s">
        <v>2171</v>
      </c>
      <c r="U440" s="2" t="s">
        <v>2432</v>
      </c>
      <c r="V440" s="2" t="s">
        <v>3340</v>
      </c>
      <c r="W440" s="2" t="s">
        <v>1923</v>
      </c>
      <c r="X440" s="4">
        <v>3</v>
      </c>
      <c r="Y440" s="4">
        <v>2</v>
      </c>
      <c r="Z440" s="3"/>
    </row>
    <row r="441" spans="1:26" ht="75">
      <c r="A441" s="4">
        <v>439</v>
      </c>
      <c r="B441" s="2" t="s">
        <v>2433</v>
      </c>
      <c r="C441" s="2" t="s">
        <v>2429</v>
      </c>
      <c r="D441" s="2" t="s">
        <v>2165</v>
      </c>
      <c r="E441" s="9" t="s">
        <v>2942</v>
      </c>
      <c r="F441" s="2" t="s">
        <v>3237</v>
      </c>
      <c r="G441" s="2" t="s">
        <v>3612</v>
      </c>
      <c r="H441" s="2" t="s">
        <v>3977</v>
      </c>
      <c r="I441" s="2" t="s">
        <v>2434</v>
      </c>
      <c r="J441" s="4">
        <v>1</v>
      </c>
      <c r="K441" s="2" t="s">
        <v>3636</v>
      </c>
      <c r="L441" s="2" t="s">
        <v>3200</v>
      </c>
      <c r="M441" s="2" t="s">
        <v>2435</v>
      </c>
      <c r="N441" s="2" t="s">
        <v>3279</v>
      </c>
      <c r="O441" s="2" t="s">
        <v>2436</v>
      </c>
      <c r="P441" s="4" t="s">
        <v>2171</v>
      </c>
      <c r="Q441" s="4" t="s">
        <v>3251</v>
      </c>
      <c r="R441" s="2" t="s">
        <v>3202</v>
      </c>
      <c r="S441" s="4" t="s">
        <v>2171</v>
      </c>
      <c r="T441" s="4" t="s">
        <v>2171</v>
      </c>
      <c r="U441" s="2" t="s">
        <v>2432</v>
      </c>
      <c r="V441" s="2" t="s">
        <v>3340</v>
      </c>
      <c r="W441" s="3"/>
      <c r="X441" s="4">
        <v>1</v>
      </c>
      <c r="Y441" s="4">
        <v>4</v>
      </c>
      <c r="Z441" s="3"/>
    </row>
    <row r="442" spans="1:26" ht="75">
      <c r="A442" s="4">
        <v>440</v>
      </c>
      <c r="B442" s="2" t="s">
        <v>2437</v>
      </c>
      <c r="C442" s="2" t="s">
        <v>2429</v>
      </c>
      <c r="D442" s="2" t="s">
        <v>2165</v>
      </c>
      <c r="E442" s="9" t="s">
        <v>2942</v>
      </c>
      <c r="F442" s="2" t="s">
        <v>3237</v>
      </c>
      <c r="G442" s="2" t="s">
        <v>1766</v>
      </c>
      <c r="H442" s="2" t="s">
        <v>3977</v>
      </c>
      <c r="I442" s="2" t="s">
        <v>2438</v>
      </c>
      <c r="J442" s="4">
        <v>1</v>
      </c>
      <c r="K442" s="2" t="s">
        <v>3636</v>
      </c>
      <c r="L442" s="2" t="s">
        <v>3200</v>
      </c>
      <c r="M442" s="2" t="s">
        <v>2439</v>
      </c>
      <c r="N442" s="2" t="s">
        <v>3200</v>
      </c>
      <c r="O442" s="2" t="s">
        <v>1509</v>
      </c>
      <c r="P442" s="4" t="s">
        <v>2171</v>
      </c>
      <c r="Q442" s="4" t="s">
        <v>3251</v>
      </c>
      <c r="R442" s="2" t="s">
        <v>3202</v>
      </c>
      <c r="S442" s="4" t="s">
        <v>2171</v>
      </c>
      <c r="T442" s="4" t="s">
        <v>2171</v>
      </c>
      <c r="U442" s="2" t="s">
        <v>2432</v>
      </c>
      <c r="V442" s="2" t="s">
        <v>3340</v>
      </c>
      <c r="W442" s="3"/>
      <c r="X442" s="4">
        <v>1</v>
      </c>
      <c r="Y442" s="4">
        <v>4</v>
      </c>
      <c r="Z442" s="3"/>
    </row>
    <row r="443" spans="1:26" ht="75">
      <c r="A443" s="4">
        <v>441</v>
      </c>
      <c r="B443" s="2" t="s">
        <v>2440</v>
      </c>
      <c r="C443" s="2" t="s">
        <v>2429</v>
      </c>
      <c r="D443" s="2" t="s">
        <v>2165</v>
      </c>
      <c r="E443" s="9" t="s">
        <v>2942</v>
      </c>
      <c r="F443" s="2" t="s">
        <v>3237</v>
      </c>
      <c r="G443" s="2" t="s">
        <v>3560</v>
      </c>
      <c r="H443" s="2" t="s">
        <v>3977</v>
      </c>
      <c r="I443" s="2" t="s">
        <v>2441</v>
      </c>
      <c r="J443" s="4">
        <v>1</v>
      </c>
      <c r="K443" s="2" t="s">
        <v>3636</v>
      </c>
      <c r="L443" s="2" t="s">
        <v>3200</v>
      </c>
      <c r="M443" s="2" t="s">
        <v>2442</v>
      </c>
      <c r="N443" s="2" t="s">
        <v>3279</v>
      </c>
      <c r="O443" s="2" t="s">
        <v>2436</v>
      </c>
      <c r="P443" s="4" t="s">
        <v>2171</v>
      </c>
      <c r="Q443" s="4" t="s">
        <v>3251</v>
      </c>
      <c r="R443" s="2" t="s">
        <v>3202</v>
      </c>
      <c r="S443" s="4" t="s">
        <v>2171</v>
      </c>
      <c r="T443" s="4" t="s">
        <v>2171</v>
      </c>
      <c r="U443" s="2" t="s">
        <v>2432</v>
      </c>
      <c r="V443" s="2" t="s">
        <v>3340</v>
      </c>
      <c r="W443" s="3"/>
      <c r="X443" s="4">
        <v>1</v>
      </c>
      <c r="Y443" s="4">
        <v>4</v>
      </c>
      <c r="Z443" s="3"/>
    </row>
    <row r="444" spans="1:26" ht="93.75">
      <c r="A444" s="4">
        <v>442</v>
      </c>
      <c r="B444" s="2" t="s">
        <v>2443</v>
      </c>
      <c r="C444" s="2" t="s">
        <v>2429</v>
      </c>
      <c r="D444" s="2" t="s">
        <v>2165</v>
      </c>
      <c r="E444" s="9" t="s">
        <v>2942</v>
      </c>
      <c r="F444" s="2" t="s">
        <v>3237</v>
      </c>
      <c r="G444" s="2" t="s">
        <v>3434</v>
      </c>
      <c r="H444" s="2" t="s">
        <v>3977</v>
      </c>
      <c r="I444" s="2" t="s">
        <v>2444</v>
      </c>
      <c r="J444" s="4">
        <v>1</v>
      </c>
      <c r="K444" s="2" t="s">
        <v>3197</v>
      </c>
      <c r="L444" s="2" t="s">
        <v>3200</v>
      </c>
      <c r="M444" s="2" t="s">
        <v>2445</v>
      </c>
      <c r="N444" s="2" t="s">
        <v>3200</v>
      </c>
      <c r="O444" s="2" t="s">
        <v>2436</v>
      </c>
      <c r="P444" s="4" t="s">
        <v>2171</v>
      </c>
      <c r="Q444" s="4" t="s">
        <v>3251</v>
      </c>
      <c r="R444" s="2" t="s">
        <v>242</v>
      </c>
      <c r="S444" s="4" t="s">
        <v>2171</v>
      </c>
      <c r="T444" s="4" t="s">
        <v>2171</v>
      </c>
      <c r="U444" s="2" t="s">
        <v>2432</v>
      </c>
      <c r="V444" s="2" t="s">
        <v>3340</v>
      </c>
      <c r="W444" s="3"/>
      <c r="X444" s="4">
        <v>2</v>
      </c>
      <c r="Y444" s="4">
        <v>3</v>
      </c>
      <c r="Z444" s="3"/>
    </row>
    <row r="445" spans="1:26" ht="93.75">
      <c r="A445" s="4">
        <v>443</v>
      </c>
      <c r="B445" s="2" t="s">
        <v>2446</v>
      </c>
      <c r="C445" s="2" t="s">
        <v>2447</v>
      </c>
      <c r="D445" s="2" t="s">
        <v>2165</v>
      </c>
      <c r="E445" s="9" t="s">
        <v>2942</v>
      </c>
      <c r="F445" s="2" t="s">
        <v>3237</v>
      </c>
      <c r="G445" s="2" t="s">
        <v>1766</v>
      </c>
      <c r="H445" s="2" t="s">
        <v>4381</v>
      </c>
      <c r="I445" s="2" t="s">
        <v>2448</v>
      </c>
      <c r="J445" s="4">
        <v>1</v>
      </c>
      <c r="K445" s="2" t="s">
        <v>3197</v>
      </c>
      <c r="L445" s="2" t="s">
        <v>3200</v>
      </c>
      <c r="M445" s="2" t="s">
        <v>2449</v>
      </c>
      <c r="N445" s="2" t="s">
        <v>3200</v>
      </c>
      <c r="O445" s="3"/>
      <c r="P445" s="4" t="s">
        <v>2171</v>
      </c>
      <c r="Q445" s="4" t="s">
        <v>3201</v>
      </c>
      <c r="R445" s="2" t="s">
        <v>3534</v>
      </c>
      <c r="S445" s="4" t="s">
        <v>2171</v>
      </c>
      <c r="T445" s="4" t="s">
        <v>2171</v>
      </c>
      <c r="U445" s="2" t="s">
        <v>2450</v>
      </c>
      <c r="V445" s="2" t="s">
        <v>3340</v>
      </c>
      <c r="W445" s="2" t="s">
        <v>1923</v>
      </c>
      <c r="X445" s="4">
        <v>0</v>
      </c>
      <c r="Y445" s="4">
        <v>3</v>
      </c>
      <c r="Z445" s="3"/>
    </row>
    <row r="446" spans="1:26" ht="93.75">
      <c r="A446" s="4">
        <v>444</v>
      </c>
      <c r="B446" s="2" t="s">
        <v>2451</v>
      </c>
      <c r="C446" s="2" t="s">
        <v>2447</v>
      </c>
      <c r="D446" s="2" t="s">
        <v>2165</v>
      </c>
      <c r="E446" s="9" t="s">
        <v>2942</v>
      </c>
      <c r="F446" s="2" t="s">
        <v>3237</v>
      </c>
      <c r="G446" s="2" t="s">
        <v>3565</v>
      </c>
      <c r="H446" s="2" t="s">
        <v>2452</v>
      </c>
      <c r="I446" s="2" t="s">
        <v>2453</v>
      </c>
      <c r="J446" s="4">
        <v>1</v>
      </c>
      <c r="K446" s="2" t="s">
        <v>3197</v>
      </c>
      <c r="L446" s="2" t="s">
        <v>3200</v>
      </c>
      <c r="M446" s="2" t="s">
        <v>2454</v>
      </c>
      <c r="N446" s="2" t="s">
        <v>3200</v>
      </c>
      <c r="O446" s="3"/>
      <c r="P446" s="4" t="s">
        <v>2171</v>
      </c>
      <c r="Q446" s="4" t="s">
        <v>3201</v>
      </c>
      <c r="R446" s="2" t="s">
        <v>3534</v>
      </c>
      <c r="S446" s="4" t="s">
        <v>2171</v>
      </c>
      <c r="T446" s="4" t="s">
        <v>2171</v>
      </c>
      <c r="U446" s="2" t="s">
        <v>2450</v>
      </c>
      <c r="V446" s="2" t="s">
        <v>3340</v>
      </c>
      <c r="W446" s="2" t="s">
        <v>1923</v>
      </c>
      <c r="X446" s="4">
        <v>0</v>
      </c>
      <c r="Y446" s="4">
        <v>3</v>
      </c>
      <c r="Z446" s="3"/>
    </row>
    <row r="447" spans="1:26" ht="75">
      <c r="A447" s="4">
        <v>445</v>
      </c>
      <c r="B447" s="2" t="s">
        <v>2455</v>
      </c>
      <c r="C447" s="2" t="s">
        <v>3564</v>
      </c>
      <c r="D447" s="2" t="s">
        <v>2165</v>
      </c>
      <c r="E447" s="9" t="s">
        <v>2942</v>
      </c>
      <c r="F447" s="2" t="s">
        <v>3237</v>
      </c>
      <c r="G447" s="2" t="s">
        <v>3394</v>
      </c>
      <c r="H447" s="2" t="s">
        <v>2456</v>
      </c>
      <c r="I447" s="2" t="s">
        <v>2457</v>
      </c>
      <c r="J447" s="4">
        <v>1</v>
      </c>
      <c r="K447" s="2" t="s">
        <v>3636</v>
      </c>
      <c r="L447" s="2" t="s">
        <v>3200</v>
      </c>
      <c r="M447" s="2" t="s">
        <v>3200</v>
      </c>
      <c r="N447" s="2" t="s">
        <v>3200</v>
      </c>
      <c r="O447" s="3"/>
      <c r="P447" s="4" t="s">
        <v>2171</v>
      </c>
      <c r="Q447" s="4" t="s">
        <v>3201</v>
      </c>
      <c r="R447" s="2" t="s">
        <v>3202</v>
      </c>
      <c r="S447" s="4" t="s">
        <v>2171</v>
      </c>
      <c r="T447" s="4" t="s">
        <v>2171</v>
      </c>
      <c r="U447" s="2" t="s">
        <v>3568</v>
      </c>
      <c r="V447" s="2" t="s">
        <v>3340</v>
      </c>
      <c r="W447" s="2" t="s">
        <v>2458</v>
      </c>
      <c r="X447" s="4">
        <v>1</v>
      </c>
      <c r="Y447" s="4">
        <v>2</v>
      </c>
      <c r="Z447" s="3"/>
    </row>
    <row r="448" spans="1:26" ht="93.75">
      <c r="A448" s="4">
        <v>446</v>
      </c>
      <c r="B448" s="2" t="s">
        <v>2459</v>
      </c>
      <c r="C448" s="2" t="s">
        <v>3559</v>
      </c>
      <c r="D448" s="2" t="s">
        <v>2165</v>
      </c>
      <c r="E448" s="9" t="s">
        <v>2942</v>
      </c>
      <c r="F448" s="2" t="s">
        <v>3237</v>
      </c>
      <c r="G448" s="2" t="s">
        <v>3310</v>
      </c>
      <c r="H448" s="2" t="s">
        <v>3395</v>
      </c>
      <c r="I448" s="2" t="s">
        <v>2460</v>
      </c>
      <c r="J448" s="4">
        <v>1</v>
      </c>
      <c r="K448" s="2" t="s">
        <v>3636</v>
      </c>
      <c r="L448" s="2" t="s">
        <v>3198</v>
      </c>
      <c r="M448" s="2" t="s">
        <v>2461</v>
      </c>
      <c r="N448" s="2" t="s">
        <v>3279</v>
      </c>
      <c r="O448" s="3"/>
      <c r="P448" s="4" t="s">
        <v>2171</v>
      </c>
      <c r="Q448" s="4" t="s">
        <v>3251</v>
      </c>
      <c r="R448" s="2" t="s">
        <v>3534</v>
      </c>
      <c r="S448" s="4" t="s">
        <v>2171</v>
      </c>
      <c r="T448" s="4" t="s">
        <v>2171</v>
      </c>
      <c r="U448" s="2" t="s">
        <v>3562</v>
      </c>
      <c r="V448" s="2" t="s">
        <v>3340</v>
      </c>
      <c r="W448" s="2" t="s">
        <v>1923</v>
      </c>
      <c r="X448" s="4">
        <v>2</v>
      </c>
      <c r="Y448" s="4">
        <v>3</v>
      </c>
      <c r="Z448" s="3"/>
    </row>
    <row r="449" spans="1:26" ht="75">
      <c r="A449" s="4">
        <v>447</v>
      </c>
      <c r="B449" s="2" t="s">
        <v>2462</v>
      </c>
      <c r="C449" s="2" t="s">
        <v>3559</v>
      </c>
      <c r="D449" s="2" t="s">
        <v>2165</v>
      </c>
      <c r="E449" s="9" t="s">
        <v>2942</v>
      </c>
      <c r="F449" s="2" t="s">
        <v>3237</v>
      </c>
      <c r="G449" s="2" t="s">
        <v>2463</v>
      </c>
      <c r="H449" s="2" t="s">
        <v>3395</v>
      </c>
      <c r="I449" s="2" t="s">
        <v>2464</v>
      </c>
      <c r="J449" s="4">
        <v>1</v>
      </c>
      <c r="K449" s="2" t="s">
        <v>3636</v>
      </c>
      <c r="L449" s="2" t="s">
        <v>3200</v>
      </c>
      <c r="M449" s="2" t="s">
        <v>2465</v>
      </c>
      <c r="N449" s="2" t="s">
        <v>3200</v>
      </c>
      <c r="O449" s="3"/>
      <c r="P449" s="4" t="s">
        <v>2171</v>
      </c>
      <c r="Q449" s="4" t="s">
        <v>3251</v>
      </c>
      <c r="R449" s="2" t="s">
        <v>3202</v>
      </c>
      <c r="S449" s="4" t="s">
        <v>2171</v>
      </c>
      <c r="T449" s="4" t="s">
        <v>2171</v>
      </c>
      <c r="U449" s="2" t="s">
        <v>3562</v>
      </c>
      <c r="V449" s="2" t="s">
        <v>3340</v>
      </c>
      <c r="W449" s="3"/>
      <c r="X449" s="4">
        <v>3</v>
      </c>
      <c r="Y449" s="4">
        <v>2</v>
      </c>
      <c r="Z449" s="3"/>
    </row>
    <row r="450" spans="1:26" ht="75">
      <c r="A450" s="4">
        <v>448</v>
      </c>
      <c r="B450" s="2" t="s">
        <v>2466</v>
      </c>
      <c r="C450" s="2" t="s">
        <v>2467</v>
      </c>
      <c r="D450" s="2" t="s">
        <v>2166</v>
      </c>
      <c r="E450" s="9" t="s">
        <v>2942</v>
      </c>
      <c r="F450" s="2" t="s">
        <v>3237</v>
      </c>
      <c r="G450" s="2" t="s">
        <v>2468</v>
      </c>
      <c r="H450" s="2" t="s">
        <v>2469</v>
      </c>
      <c r="I450" s="2" t="s">
        <v>2470</v>
      </c>
      <c r="J450" s="4">
        <v>1</v>
      </c>
      <c r="K450" s="2" t="s">
        <v>3197</v>
      </c>
      <c r="L450" s="2" t="s">
        <v>310</v>
      </c>
      <c r="M450" s="2" t="s">
        <v>1174</v>
      </c>
      <c r="N450" s="2" t="s">
        <v>3279</v>
      </c>
      <c r="O450" s="2" t="s">
        <v>2471</v>
      </c>
      <c r="P450" s="4" t="s">
        <v>2171</v>
      </c>
      <c r="Q450" s="4" t="s">
        <v>3201</v>
      </c>
      <c r="R450" s="2" t="s">
        <v>3954</v>
      </c>
      <c r="S450" s="4" t="s">
        <v>2171</v>
      </c>
      <c r="T450" s="4" t="s">
        <v>2171</v>
      </c>
      <c r="U450" s="2" t="s">
        <v>2472</v>
      </c>
      <c r="V450" s="2" t="s">
        <v>3340</v>
      </c>
      <c r="W450" s="3"/>
      <c r="X450" s="4">
        <v>1</v>
      </c>
      <c r="Y450" s="4">
        <v>2</v>
      </c>
      <c r="Z450" s="3"/>
    </row>
    <row r="451" spans="1:26" ht="75">
      <c r="A451" s="4">
        <v>449</v>
      </c>
      <c r="B451" s="2" t="s">
        <v>2473</v>
      </c>
      <c r="C451" s="2" t="s">
        <v>2474</v>
      </c>
      <c r="D451" s="2" t="s">
        <v>2166</v>
      </c>
      <c r="E451" s="9" t="s">
        <v>2942</v>
      </c>
      <c r="F451" s="2" t="s">
        <v>3237</v>
      </c>
      <c r="G451" s="2" t="s">
        <v>2475</v>
      </c>
      <c r="H451" s="2" t="s">
        <v>2476</v>
      </c>
      <c r="I451" s="2" t="s">
        <v>2477</v>
      </c>
      <c r="J451" s="4">
        <v>1</v>
      </c>
      <c r="K451" s="2" t="s">
        <v>3636</v>
      </c>
      <c r="L451" s="2" t="s">
        <v>3200</v>
      </c>
      <c r="M451" s="2" t="s">
        <v>1831</v>
      </c>
      <c r="N451" s="2" t="s">
        <v>3200</v>
      </c>
      <c r="O451" s="3"/>
      <c r="P451" s="4" t="s">
        <v>2171</v>
      </c>
      <c r="Q451" s="4" t="s">
        <v>3201</v>
      </c>
      <c r="R451" s="2" t="s">
        <v>3202</v>
      </c>
      <c r="S451" s="4" t="s">
        <v>2171</v>
      </c>
      <c r="T451" s="4" t="s">
        <v>2171</v>
      </c>
      <c r="U451" s="2" t="s">
        <v>2478</v>
      </c>
      <c r="V451" s="2" t="s">
        <v>3340</v>
      </c>
      <c r="W451" s="3"/>
      <c r="X451" s="4">
        <v>0</v>
      </c>
      <c r="Y451" s="4">
        <v>3</v>
      </c>
      <c r="Z451" s="3"/>
    </row>
    <row r="452" spans="1:26" ht="75">
      <c r="A452" s="4">
        <v>450</v>
      </c>
      <c r="B452" s="2" t="s">
        <v>2479</v>
      </c>
      <c r="C452" s="2" t="s">
        <v>2480</v>
      </c>
      <c r="D452" s="2" t="s">
        <v>2166</v>
      </c>
      <c r="E452" s="9" t="s">
        <v>2942</v>
      </c>
      <c r="F452" s="2" t="s">
        <v>3237</v>
      </c>
      <c r="G452" s="3"/>
      <c r="H452" s="2" t="s">
        <v>2481</v>
      </c>
      <c r="I452" s="2" t="s">
        <v>2482</v>
      </c>
      <c r="J452" s="4">
        <v>1</v>
      </c>
      <c r="K452" s="2" t="s">
        <v>3197</v>
      </c>
      <c r="L452" s="2" t="s">
        <v>310</v>
      </c>
      <c r="M452" s="2" t="s">
        <v>2483</v>
      </c>
      <c r="N452" s="2" t="s">
        <v>3200</v>
      </c>
      <c r="O452" s="2" t="s">
        <v>2484</v>
      </c>
      <c r="P452" s="4" t="s">
        <v>2171</v>
      </c>
      <c r="Q452" s="4" t="s">
        <v>3251</v>
      </c>
      <c r="R452" s="2" t="s">
        <v>3202</v>
      </c>
      <c r="S452" s="4" t="s">
        <v>2171</v>
      </c>
      <c r="T452" s="4" t="s">
        <v>2171</v>
      </c>
      <c r="U452" s="2" t="s">
        <v>2485</v>
      </c>
      <c r="V452" s="2" t="s">
        <v>3340</v>
      </c>
      <c r="W452" s="3"/>
      <c r="X452" s="4">
        <v>1</v>
      </c>
      <c r="Y452" s="4">
        <v>4</v>
      </c>
      <c r="Z452" s="3"/>
    </row>
    <row r="453" spans="1:26" ht="93.75">
      <c r="A453" s="4">
        <v>451</v>
      </c>
      <c r="B453" s="2" t="s">
        <v>2486</v>
      </c>
      <c r="C453" s="2" t="s">
        <v>2480</v>
      </c>
      <c r="D453" s="2" t="s">
        <v>2166</v>
      </c>
      <c r="E453" s="9" t="s">
        <v>2942</v>
      </c>
      <c r="F453" s="2" t="s">
        <v>3237</v>
      </c>
      <c r="G453" s="3"/>
      <c r="H453" s="2" t="s">
        <v>2487</v>
      </c>
      <c r="I453" s="2" t="s">
        <v>2488</v>
      </c>
      <c r="J453" s="4">
        <v>1</v>
      </c>
      <c r="K453" s="2" t="s">
        <v>3197</v>
      </c>
      <c r="L453" s="2" t="s">
        <v>310</v>
      </c>
      <c r="M453" s="2" t="s">
        <v>2483</v>
      </c>
      <c r="N453" s="2" t="s">
        <v>3200</v>
      </c>
      <c r="O453" s="2" t="s">
        <v>2484</v>
      </c>
      <c r="P453" s="4" t="s">
        <v>2171</v>
      </c>
      <c r="Q453" s="4" t="s">
        <v>3251</v>
      </c>
      <c r="R453" s="2" t="s">
        <v>3202</v>
      </c>
      <c r="S453" s="4" t="s">
        <v>2171</v>
      </c>
      <c r="T453" s="4" t="s">
        <v>2171</v>
      </c>
      <c r="U453" s="2" t="s">
        <v>2485</v>
      </c>
      <c r="V453" s="2" t="s">
        <v>3340</v>
      </c>
      <c r="W453" s="3"/>
      <c r="X453" s="4">
        <v>0</v>
      </c>
      <c r="Y453" s="4">
        <v>5</v>
      </c>
      <c r="Z453" s="3"/>
    </row>
    <row r="454" spans="1:26" ht="93.75">
      <c r="A454" s="4">
        <v>452</v>
      </c>
      <c r="B454" s="2" t="s">
        <v>2489</v>
      </c>
      <c r="C454" s="2" t="s">
        <v>2490</v>
      </c>
      <c r="D454" s="2" t="s">
        <v>2166</v>
      </c>
      <c r="E454" s="9" t="s">
        <v>2942</v>
      </c>
      <c r="F454" s="2" t="s">
        <v>3237</v>
      </c>
      <c r="G454" s="3"/>
      <c r="H454" s="2" t="s">
        <v>2491</v>
      </c>
      <c r="I454" s="2" t="s">
        <v>2492</v>
      </c>
      <c r="J454" s="4">
        <v>2</v>
      </c>
      <c r="K454" s="2" t="s">
        <v>3636</v>
      </c>
      <c r="L454" s="2" t="s">
        <v>3198</v>
      </c>
      <c r="M454" s="2" t="s">
        <v>1972</v>
      </c>
      <c r="N454" s="2" t="s">
        <v>3200</v>
      </c>
      <c r="O454" s="3"/>
      <c r="P454" s="4" t="s">
        <v>2171</v>
      </c>
      <c r="Q454" s="4" t="s">
        <v>3201</v>
      </c>
      <c r="R454" s="2" t="s">
        <v>3202</v>
      </c>
      <c r="S454" s="4" t="s">
        <v>2171</v>
      </c>
      <c r="T454" s="4" t="s">
        <v>2171</v>
      </c>
      <c r="U454" s="2" t="s">
        <v>2493</v>
      </c>
      <c r="V454" s="2" t="s">
        <v>3340</v>
      </c>
      <c r="W454" s="2" t="s">
        <v>2494</v>
      </c>
      <c r="X454" s="4">
        <v>2</v>
      </c>
      <c r="Y454" s="4">
        <v>4</v>
      </c>
      <c r="Z454" s="3"/>
    </row>
    <row r="455" spans="1:26" ht="93.75">
      <c r="A455" s="4">
        <v>453</v>
      </c>
      <c r="B455" s="2" t="s">
        <v>2495</v>
      </c>
      <c r="C455" s="2" t="s">
        <v>2496</v>
      </c>
      <c r="D455" s="2" t="s">
        <v>2166</v>
      </c>
      <c r="E455" s="9" t="s">
        <v>2942</v>
      </c>
      <c r="F455" s="2" t="s">
        <v>3237</v>
      </c>
      <c r="G455" s="2" t="s">
        <v>2497</v>
      </c>
      <c r="H455" s="2" t="s">
        <v>2498</v>
      </c>
      <c r="I455" s="2" t="s">
        <v>2499</v>
      </c>
      <c r="J455" s="4">
        <v>1</v>
      </c>
      <c r="K455" s="2" t="s">
        <v>3636</v>
      </c>
      <c r="L455" s="2" t="s">
        <v>3198</v>
      </c>
      <c r="M455" s="2" t="s">
        <v>2500</v>
      </c>
      <c r="N455" s="2" t="s">
        <v>3200</v>
      </c>
      <c r="O455" s="3"/>
      <c r="P455" s="4" t="s">
        <v>2171</v>
      </c>
      <c r="Q455" s="4" t="s">
        <v>3251</v>
      </c>
      <c r="R455" s="2" t="s">
        <v>3202</v>
      </c>
      <c r="S455" s="4" t="s">
        <v>2171</v>
      </c>
      <c r="T455" s="4" t="s">
        <v>2171</v>
      </c>
      <c r="U455" s="2" t="s">
        <v>2493</v>
      </c>
      <c r="V455" s="2" t="s">
        <v>3340</v>
      </c>
      <c r="W455" s="2" t="s">
        <v>2501</v>
      </c>
      <c r="X455" s="4">
        <v>0</v>
      </c>
      <c r="Y455" s="4">
        <v>5</v>
      </c>
      <c r="Z455" s="3"/>
    </row>
    <row r="456" spans="1:26" ht="93.75">
      <c r="A456" s="4">
        <v>454</v>
      </c>
      <c r="B456" s="2" t="s">
        <v>2502</v>
      </c>
      <c r="C456" s="2" t="s">
        <v>2496</v>
      </c>
      <c r="D456" s="2" t="s">
        <v>2166</v>
      </c>
      <c r="E456" s="9" t="s">
        <v>2942</v>
      </c>
      <c r="F456" s="2" t="s">
        <v>3237</v>
      </c>
      <c r="G456" s="2" t="s">
        <v>2503</v>
      </c>
      <c r="H456" s="2" t="s">
        <v>2504</v>
      </c>
      <c r="I456" s="2" t="s">
        <v>2505</v>
      </c>
      <c r="J456" s="4">
        <v>1</v>
      </c>
      <c r="K456" s="2" t="s">
        <v>3636</v>
      </c>
      <c r="L456" s="2" t="s">
        <v>3198</v>
      </c>
      <c r="M456" s="2" t="s">
        <v>2506</v>
      </c>
      <c r="N456" s="2" t="s">
        <v>3200</v>
      </c>
      <c r="O456" s="3"/>
      <c r="P456" s="4" t="s">
        <v>2171</v>
      </c>
      <c r="Q456" s="4" t="s">
        <v>3251</v>
      </c>
      <c r="R456" s="2" t="s">
        <v>3202</v>
      </c>
      <c r="S456" s="4" t="s">
        <v>2171</v>
      </c>
      <c r="T456" s="4" t="s">
        <v>2171</v>
      </c>
      <c r="U456" s="2" t="s">
        <v>2493</v>
      </c>
      <c r="V456" s="2" t="s">
        <v>3340</v>
      </c>
      <c r="W456" s="3"/>
      <c r="X456" s="4">
        <v>1</v>
      </c>
      <c r="Y456" s="4">
        <v>4</v>
      </c>
      <c r="Z456" s="3"/>
    </row>
    <row r="457" spans="1:26" ht="93.75">
      <c r="A457" s="4">
        <v>455</v>
      </c>
      <c r="B457" s="2" t="s">
        <v>2507</v>
      </c>
      <c r="C457" s="2" t="s">
        <v>2496</v>
      </c>
      <c r="D457" s="2" t="s">
        <v>2166</v>
      </c>
      <c r="E457" s="9" t="s">
        <v>2942</v>
      </c>
      <c r="F457" s="2" t="s">
        <v>3237</v>
      </c>
      <c r="G457" s="2" t="s">
        <v>2503</v>
      </c>
      <c r="H457" s="2" t="s">
        <v>2508</v>
      </c>
      <c r="I457" s="2" t="s">
        <v>2509</v>
      </c>
      <c r="J457" s="4">
        <v>1</v>
      </c>
      <c r="K457" s="2" t="s">
        <v>3197</v>
      </c>
      <c r="L457" s="2" t="s">
        <v>310</v>
      </c>
      <c r="M457" s="2" t="s">
        <v>2510</v>
      </c>
      <c r="N457" s="2" t="s">
        <v>3200</v>
      </c>
      <c r="O457" s="2" t="s">
        <v>2511</v>
      </c>
      <c r="P457" s="4" t="s">
        <v>2171</v>
      </c>
      <c r="Q457" s="4" t="s">
        <v>3251</v>
      </c>
      <c r="R457" s="2" t="s">
        <v>254</v>
      </c>
      <c r="S457" s="4" t="s">
        <v>2171</v>
      </c>
      <c r="T457" s="4" t="s">
        <v>2171</v>
      </c>
      <c r="U457" s="2" t="s">
        <v>2493</v>
      </c>
      <c r="V457" s="2" t="s">
        <v>3340</v>
      </c>
      <c r="W457" s="3"/>
      <c r="X457" s="4">
        <v>0</v>
      </c>
      <c r="Y457" s="4">
        <v>5</v>
      </c>
      <c r="Z457" s="3"/>
    </row>
    <row r="458" spans="1:26" ht="93.75">
      <c r="A458" s="4">
        <v>456</v>
      </c>
      <c r="B458" s="2" t="s">
        <v>2512</v>
      </c>
      <c r="C458" s="2" t="s">
        <v>2496</v>
      </c>
      <c r="D458" s="2" t="s">
        <v>2166</v>
      </c>
      <c r="E458" s="9" t="s">
        <v>2942</v>
      </c>
      <c r="F458" s="2" t="s">
        <v>3237</v>
      </c>
      <c r="G458" s="2" t="s">
        <v>2513</v>
      </c>
      <c r="H458" s="2" t="s">
        <v>3311</v>
      </c>
      <c r="I458" s="2" t="s">
        <v>2514</v>
      </c>
      <c r="J458" s="4">
        <v>1</v>
      </c>
      <c r="K458" s="2" t="s">
        <v>3636</v>
      </c>
      <c r="L458" s="2" t="s">
        <v>3198</v>
      </c>
      <c r="M458" s="2" t="s">
        <v>2510</v>
      </c>
      <c r="N458" s="2" t="s">
        <v>3200</v>
      </c>
      <c r="O458" s="3"/>
      <c r="P458" s="4" t="s">
        <v>2171</v>
      </c>
      <c r="Q458" s="4" t="s">
        <v>3251</v>
      </c>
      <c r="R458" s="2" t="s">
        <v>242</v>
      </c>
      <c r="S458" s="4" t="s">
        <v>2171</v>
      </c>
      <c r="T458" s="4" t="s">
        <v>2171</v>
      </c>
      <c r="U458" s="3"/>
      <c r="V458" s="2" t="s">
        <v>3340</v>
      </c>
      <c r="W458" s="2" t="s">
        <v>2515</v>
      </c>
      <c r="X458" s="4">
        <v>4</v>
      </c>
      <c r="Y458" s="4">
        <v>1</v>
      </c>
      <c r="Z458" s="3"/>
    </row>
    <row r="459" spans="1:26" ht="75">
      <c r="A459" s="4">
        <v>457</v>
      </c>
      <c r="B459" s="2" t="s">
        <v>2516</v>
      </c>
      <c r="C459" s="2" t="s">
        <v>2517</v>
      </c>
      <c r="D459" s="2" t="s">
        <v>2166</v>
      </c>
      <c r="E459" s="9" t="s">
        <v>2942</v>
      </c>
      <c r="F459" s="2" t="s">
        <v>3237</v>
      </c>
      <c r="G459" s="3"/>
      <c r="H459" s="2" t="s">
        <v>2518</v>
      </c>
      <c r="I459" s="2" t="s">
        <v>2519</v>
      </c>
      <c r="J459" s="4">
        <v>1</v>
      </c>
      <c r="K459" s="2" t="s">
        <v>3197</v>
      </c>
      <c r="L459" s="2" t="s">
        <v>310</v>
      </c>
      <c r="M459" s="2" t="s">
        <v>330</v>
      </c>
      <c r="N459" s="2" t="s">
        <v>3200</v>
      </c>
      <c r="O459" s="2" t="s">
        <v>2520</v>
      </c>
      <c r="P459" s="4" t="s">
        <v>2171</v>
      </c>
      <c r="Q459" s="4" t="s">
        <v>3201</v>
      </c>
      <c r="R459" s="2" t="s">
        <v>3202</v>
      </c>
      <c r="S459" s="4" t="s">
        <v>2171</v>
      </c>
      <c r="T459" s="4" t="s">
        <v>2171</v>
      </c>
      <c r="U459" s="2" t="s">
        <v>2316</v>
      </c>
      <c r="V459" s="2" t="s">
        <v>3340</v>
      </c>
      <c r="W459" s="3"/>
      <c r="X459" s="4">
        <v>1</v>
      </c>
      <c r="Y459" s="4">
        <v>2</v>
      </c>
      <c r="Z459" s="3"/>
    </row>
    <row r="460" spans="1:26" ht="75">
      <c r="A460" s="4">
        <v>458</v>
      </c>
      <c r="B460" s="2" t="s">
        <v>2521</v>
      </c>
      <c r="C460" s="2" t="s">
        <v>2522</v>
      </c>
      <c r="D460" s="2" t="s">
        <v>2166</v>
      </c>
      <c r="E460" s="9" t="s">
        <v>2942</v>
      </c>
      <c r="F460" s="2" t="s">
        <v>3237</v>
      </c>
      <c r="G460" s="3"/>
      <c r="H460" s="2" t="s">
        <v>2523</v>
      </c>
      <c r="I460" s="2" t="s">
        <v>2524</v>
      </c>
      <c r="J460" s="4">
        <v>1</v>
      </c>
      <c r="K460" s="2" t="s">
        <v>3197</v>
      </c>
      <c r="L460" s="2" t="s">
        <v>310</v>
      </c>
      <c r="M460" s="2" t="s">
        <v>4355</v>
      </c>
      <c r="N460" s="2" t="s">
        <v>3200</v>
      </c>
      <c r="O460" s="2" t="s">
        <v>2520</v>
      </c>
      <c r="P460" s="4" t="s">
        <v>2171</v>
      </c>
      <c r="Q460" s="4" t="s">
        <v>3201</v>
      </c>
      <c r="R460" s="2" t="s">
        <v>3202</v>
      </c>
      <c r="S460" s="4" t="s">
        <v>2171</v>
      </c>
      <c r="T460" s="4" t="s">
        <v>2171</v>
      </c>
      <c r="U460" s="2" t="s">
        <v>2316</v>
      </c>
      <c r="V460" s="2" t="s">
        <v>3340</v>
      </c>
      <c r="W460" s="3"/>
      <c r="X460" s="4">
        <v>1</v>
      </c>
      <c r="Y460" s="4">
        <v>2</v>
      </c>
      <c r="Z460" s="3"/>
    </row>
    <row r="461" spans="1:26" ht="75">
      <c r="A461" s="4">
        <v>459</v>
      </c>
      <c r="B461" s="2" t="s">
        <v>2525</v>
      </c>
      <c r="C461" s="2" t="s">
        <v>2526</v>
      </c>
      <c r="D461" s="2" t="s">
        <v>2166</v>
      </c>
      <c r="E461" s="9" t="s">
        <v>2942</v>
      </c>
      <c r="F461" s="2" t="s">
        <v>3237</v>
      </c>
      <c r="G461" s="3"/>
      <c r="H461" s="2" t="s">
        <v>2527</v>
      </c>
      <c r="I461" s="2" t="s">
        <v>2528</v>
      </c>
      <c r="J461" s="4">
        <v>1</v>
      </c>
      <c r="K461" s="2" t="s">
        <v>3636</v>
      </c>
      <c r="L461" s="2" t="s">
        <v>3198</v>
      </c>
      <c r="M461" s="2" t="s">
        <v>2529</v>
      </c>
      <c r="N461" s="2" t="s">
        <v>3200</v>
      </c>
      <c r="O461" s="2" t="s">
        <v>2530</v>
      </c>
      <c r="P461" s="4" t="s">
        <v>2171</v>
      </c>
      <c r="Q461" s="4" t="s">
        <v>3201</v>
      </c>
      <c r="R461" s="2" t="s">
        <v>3202</v>
      </c>
      <c r="S461" s="4" t="s">
        <v>2171</v>
      </c>
      <c r="T461" s="4" t="s">
        <v>2171</v>
      </c>
      <c r="U461" s="2" t="s">
        <v>2531</v>
      </c>
      <c r="V461" s="2" t="s">
        <v>3340</v>
      </c>
      <c r="W461" s="3"/>
      <c r="X461" s="4">
        <v>0</v>
      </c>
      <c r="Y461" s="4">
        <v>3</v>
      </c>
      <c r="Z461" s="3"/>
    </row>
    <row r="462" spans="1:26" ht="75">
      <c r="A462" s="4">
        <v>460</v>
      </c>
      <c r="B462" s="2" t="s">
        <v>2532</v>
      </c>
      <c r="C462" s="2" t="s">
        <v>2526</v>
      </c>
      <c r="D462" s="2" t="s">
        <v>2166</v>
      </c>
      <c r="E462" s="9" t="s">
        <v>2942</v>
      </c>
      <c r="F462" s="2" t="s">
        <v>3237</v>
      </c>
      <c r="G462" s="3"/>
      <c r="H462" s="2" t="s">
        <v>2533</v>
      </c>
      <c r="I462" s="2" t="s">
        <v>2534</v>
      </c>
      <c r="J462" s="4">
        <v>1</v>
      </c>
      <c r="K462" s="2" t="s">
        <v>3636</v>
      </c>
      <c r="L462" s="2" t="s">
        <v>3198</v>
      </c>
      <c r="M462" s="2" t="s">
        <v>2535</v>
      </c>
      <c r="N462" s="2" t="s">
        <v>3200</v>
      </c>
      <c r="O462" s="3"/>
      <c r="P462" s="4" t="s">
        <v>2171</v>
      </c>
      <c r="Q462" s="4" t="s">
        <v>3201</v>
      </c>
      <c r="R462" s="2" t="s">
        <v>3202</v>
      </c>
      <c r="S462" s="4" t="s">
        <v>2171</v>
      </c>
      <c r="T462" s="4" t="s">
        <v>2171</v>
      </c>
      <c r="U462" s="2" t="s">
        <v>2531</v>
      </c>
      <c r="V462" s="2" t="s">
        <v>3340</v>
      </c>
      <c r="W462" s="2" t="s">
        <v>2536</v>
      </c>
      <c r="X462" s="4">
        <v>0</v>
      </c>
      <c r="Y462" s="4">
        <v>3</v>
      </c>
      <c r="Z462" s="3"/>
    </row>
    <row r="463" spans="1:26" ht="75">
      <c r="A463" s="4">
        <v>461</v>
      </c>
      <c r="B463" s="2" t="s">
        <v>2537</v>
      </c>
      <c r="C463" s="2" t="s">
        <v>2526</v>
      </c>
      <c r="D463" s="2" t="s">
        <v>2166</v>
      </c>
      <c r="E463" s="9" t="s">
        <v>2942</v>
      </c>
      <c r="F463" s="2" t="s">
        <v>3237</v>
      </c>
      <c r="G463" s="3"/>
      <c r="H463" s="2" t="s">
        <v>2538</v>
      </c>
      <c r="I463" s="2" t="s">
        <v>2534</v>
      </c>
      <c r="J463" s="4">
        <v>1</v>
      </c>
      <c r="K463" s="2" t="s">
        <v>3636</v>
      </c>
      <c r="L463" s="2" t="s">
        <v>3198</v>
      </c>
      <c r="M463" s="2" t="s">
        <v>2535</v>
      </c>
      <c r="N463" s="2" t="s">
        <v>3200</v>
      </c>
      <c r="O463" s="3"/>
      <c r="P463" s="4" t="s">
        <v>2171</v>
      </c>
      <c r="Q463" s="4" t="s">
        <v>3201</v>
      </c>
      <c r="R463" s="2" t="s">
        <v>3202</v>
      </c>
      <c r="S463" s="4" t="s">
        <v>2171</v>
      </c>
      <c r="T463" s="4" t="s">
        <v>2171</v>
      </c>
      <c r="U463" s="2" t="s">
        <v>2531</v>
      </c>
      <c r="V463" s="2" t="s">
        <v>3340</v>
      </c>
      <c r="W463" s="2" t="s">
        <v>2539</v>
      </c>
      <c r="X463" s="4">
        <v>0</v>
      </c>
      <c r="Y463" s="4">
        <v>3</v>
      </c>
      <c r="Z463" s="3"/>
    </row>
    <row r="464" spans="1:26" ht="75">
      <c r="A464" s="4">
        <v>462</v>
      </c>
      <c r="B464" s="2" t="s">
        <v>2540</v>
      </c>
      <c r="C464" s="2" t="s">
        <v>2526</v>
      </c>
      <c r="D464" s="2" t="s">
        <v>2166</v>
      </c>
      <c r="E464" s="9" t="s">
        <v>2942</v>
      </c>
      <c r="F464" s="2" t="s">
        <v>3237</v>
      </c>
      <c r="G464" s="3"/>
      <c r="H464" s="2" t="s">
        <v>2541</v>
      </c>
      <c r="I464" s="2" t="s">
        <v>2534</v>
      </c>
      <c r="J464" s="4">
        <v>1</v>
      </c>
      <c r="K464" s="2" t="s">
        <v>3636</v>
      </c>
      <c r="L464" s="2" t="s">
        <v>3198</v>
      </c>
      <c r="M464" s="2" t="s">
        <v>2535</v>
      </c>
      <c r="N464" s="2" t="s">
        <v>3200</v>
      </c>
      <c r="O464" s="3"/>
      <c r="P464" s="4" t="s">
        <v>2171</v>
      </c>
      <c r="Q464" s="4" t="s">
        <v>3201</v>
      </c>
      <c r="R464" s="2" t="s">
        <v>3202</v>
      </c>
      <c r="S464" s="4" t="s">
        <v>2171</v>
      </c>
      <c r="T464" s="4" t="s">
        <v>2171</v>
      </c>
      <c r="U464" s="2" t="s">
        <v>2531</v>
      </c>
      <c r="V464" s="2" t="s">
        <v>3340</v>
      </c>
      <c r="W464" s="2" t="s">
        <v>2542</v>
      </c>
      <c r="X464" s="4">
        <v>2</v>
      </c>
      <c r="Y464" s="4">
        <v>1</v>
      </c>
      <c r="Z464" s="3"/>
    </row>
    <row r="465" spans="1:26" ht="75">
      <c r="A465" s="4">
        <v>463</v>
      </c>
      <c r="B465" s="2" t="s">
        <v>2543</v>
      </c>
      <c r="C465" s="2" t="s">
        <v>2544</v>
      </c>
      <c r="D465" s="2" t="s">
        <v>2166</v>
      </c>
      <c r="E465" s="9" t="s">
        <v>2942</v>
      </c>
      <c r="F465" s="2" t="s">
        <v>3237</v>
      </c>
      <c r="G465" s="2" t="s">
        <v>1809</v>
      </c>
      <c r="H465" s="2" t="s">
        <v>2545</v>
      </c>
      <c r="I465" s="2" t="s">
        <v>2546</v>
      </c>
      <c r="J465" s="4">
        <v>1</v>
      </c>
      <c r="K465" s="2" t="s">
        <v>3197</v>
      </c>
      <c r="L465" s="2" t="s">
        <v>3200</v>
      </c>
      <c r="M465" s="2" t="s">
        <v>2547</v>
      </c>
      <c r="N465" s="2" t="s">
        <v>3200</v>
      </c>
      <c r="O465" s="3"/>
      <c r="P465" s="4" t="s">
        <v>2171</v>
      </c>
      <c r="Q465" s="4" t="s">
        <v>3201</v>
      </c>
      <c r="R465" s="2" t="s">
        <v>3202</v>
      </c>
      <c r="S465" s="4" t="s">
        <v>2171</v>
      </c>
      <c r="T465" s="4" t="s">
        <v>2171</v>
      </c>
      <c r="U465" s="2" t="s">
        <v>2548</v>
      </c>
      <c r="V465" s="2" t="s">
        <v>3340</v>
      </c>
      <c r="W465" s="3"/>
      <c r="X465" s="4">
        <v>2</v>
      </c>
      <c r="Y465" s="4">
        <v>1</v>
      </c>
      <c r="Z465" s="3"/>
    </row>
    <row r="466" spans="1:26" ht="75">
      <c r="A466" s="4">
        <v>464</v>
      </c>
      <c r="B466" s="2" t="s">
        <v>2549</v>
      </c>
      <c r="C466" s="2" t="s">
        <v>2544</v>
      </c>
      <c r="D466" s="2" t="s">
        <v>2166</v>
      </c>
      <c r="E466" s="9" t="s">
        <v>2942</v>
      </c>
      <c r="F466" s="2" t="s">
        <v>3237</v>
      </c>
      <c r="G466" s="2" t="s">
        <v>2550</v>
      </c>
      <c r="H466" s="2" t="s">
        <v>1649</v>
      </c>
      <c r="I466" s="2" t="s">
        <v>2551</v>
      </c>
      <c r="J466" s="4">
        <v>1</v>
      </c>
      <c r="K466" s="2" t="s">
        <v>3197</v>
      </c>
      <c r="L466" s="2" t="s">
        <v>3200</v>
      </c>
      <c r="M466" s="2" t="s">
        <v>2552</v>
      </c>
      <c r="N466" s="2" t="s">
        <v>3200</v>
      </c>
      <c r="O466" s="3"/>
      <c r="P466" s="4" t="s">
        <v>2171</v>
      </c>
      <c r="Q466" s="4" t="s">
        <v>3201</v>
      </c>
      <c r="R466" s="2" t="s">
        <v>3202</v>
      </c>
      <c r="S466" s="4" t="s">
        <v>2171</v>
      </c>
      <c r="T466" s="4" t="s">
        <v>2171</v>
      </c>
      <c r="U466" s="2" t="s">
        <v>2548</v>
      </c>
      <c r="V466" s="2" t="s">
        <v>3340</v>
      </c>
      <c r="W466" s="3"/>
      <c r="X466" s="4">
        <v>2</v>
      </c>
      <c r="Y466" s="4">
        <v>1</v>
      </c>
      <c r="Z466" s="3"/>
    </row>
    <row r="467" spans="1:26" ht="75">
      <c r="A467" s="4">
        <v>465</v>
      </c>
      <c r="B467" s="2" t="s">
        <v>2553</v>
      </c>
      <c r="C467" s="2" t="s">
        <v>2544</v>
      </c>
      <c r="D467" s="2" t="s">
        <v>2166</v>
      </c>
      <c r="E467" s="9" t="s">
        <v>2942</v>
      </c>
      <c r="F467" s="2" t="s">
        <v>3237</v>
      </c>
      <c r="G467" s="2" t="s">
        <v>2554</v>
      </c>
      <c r="H467" s="2" t="s">
        <v>2555</v>
      </c>
      <c r="I467" s="2" t="s">
        <v>2556</v>
      </c>
      <c r="J467" s="4">
        <v>1</v>
      </c>
      <c r="K467" s="2" t="s">
        <v>3197</v>
      </c>
      <c r="L467" s="2" t="s">
        <v>3200</v>
      </c>
      <c r="M467" s="2" t="s">
        <v>2557</v>
      </c>
      <c r="N467" s="2" t="s">
        <v>3200</v>
      </c>
      <c r="O467" s="3"/>
      <c r="P467" s="4" t="s">
        <v>2171</v>
      </c>
      <c r="Q467" s="4" t="s">
        <v>3201</v>
      </c>
      <c r="R467" s="2" t="s">
        <v>3202</v>
      </c>
      <c r="S467" s="4" t="s">
        <v>2171</v>
      </c>
      <c r="T467" s="4" t="s">
        <v>2171</v>
      </c>
      <c r="U467" s="2" t="s">
        <v>2548</v>
      </c>
      <c r="V467" s="2" t="s">
        <v>3340</v>
      </c>
      <c r="W467" s="3"/>
      <c r="X467" s="4">
        <v>1</v>
      </c>
      <c r="Y467" s="4">
        <v>2</v>
      </c>
      <c r="Z467" s="3"/>
    </row>
    <row r="468" spans="1:26" ht="75">
      <c r="A468" s="4">
        <v>466</v>
      </c>
      <c r="B468" s="2" t="s">
        <v>2558</v>
      </c>
      <c r="C468" s="2" t="s">
        <v>2559</v>
      </c>
      <c r="D468" s="2" t="s">
        <v>2166</v>
      </c>
      <c r="E468" s="9" t="s">
        <v>2942</v>
      </c>
      <c r="F468" s="2" t="s">
        <v>3237</v>
      </c>
      <c r="G468" s="2" t="s">
        <v>2560</v>
      </c>
      <c r="H468" s="2" t="s">
        <v>2561</v>
      </c>
      <c r="I468" s="2" t="s">
        <v>2562</v>
      </c>
      <c r="J468" s="4">
        <v>1</v>
      </c>
      <c r="K468" s="2" t="s">
        <v>3636</v>
      </c>
      <c r="L468" s="2" t="s">
        <v>3198</v>
      </c>
      <c r="M468" s="2" t="s">
        <v>1972</v>
      </c>
      <c r="N468" s="2" t="s">
        <v>3200</v>
      </c>
      <c r="O468" s="2" t="s">
        <v>2563</v>
      </c>
      <c r="P468" s="4" t="s">
        <v>2171</v>
      </c>
      <c r="Q468" s="4" t="s">
        <v>3338</v>
      </c>
      <c r="R468" s="2" t="s">
        <v>242</v>
      </c>
      <c r="S468" s="4" t="s">
        <v>2171</v>
      </c>
      <c r="T468" s="4" t="s">
        <v>2171</v>
      </c>
      <c r="U468" s="2" t="s">
        <v>3339</v>
      </c>
      <c r="V468" s="2" t="s">
        <v>3340</v>
      </c>
      <c r="W468" s="3"/>
      <c r="X468" s="4">
        <v>3</v>
      </c>
      <c r="Y468" s="4">
        <v>1</v>
      </c>
      <c r="Z468" s="3"/>
    </row>
    <row r="469" spans="1:26" ht="150">
      <c r="A469" s="4">
        <v>467</v>
      </c>
      <c r="B469" s="2" t="s">
        <v>2564</v>
      </c>
      <c r="C469" s="2" t="s">
        <v>2565</v>
      </c>
      <c r="D469" s="2" t="s">
        <v>2165</v>
      </c>
      <c r="E469" s="9" t="s">
        <v>2942</v>
      </c>
      <c r="F469" s="2" t="s">
        <v>3237</v>
      </c>
      <c r="G469" s="3"/>
      <c r="H469" s="2" t="s">
        <v>2863</v>
      </c>
      <c r="I469" s="2" t="s">
        <v>2566</v>
      </c>
      <c r="J469" s="4">
        <v>1</v>
      </c>
      <c r="K469" s="2" t="s">
        <v>3636</v>
      </c>
      <c r="L469" s="2" t="s">
        <v>3198</v>
      </c>
      <c r="M469" s="2" t="s">
        <v>2567</v>
      </c>
      <c r="N469" s="2" t="s">
        <v>3200</v>
      </c>
      <c r="O469" s="3"/>
      <c r="P469" s="4" t="s">
        <v>2171</v>
      </c>
      <c r="Q469" s="4" t="s">
        <v>3251</v>
      </c>
      <c r="R469" s="2" t="s">
        <v>242</v>
      </c>
      <c r="S469" s="4" t="s">
        <v>2171</v>
      </c>
      <c r="T469" s="4" t="s">
        <v>2171</v>
      </c>
      <c r="U469" s="2" t="s">
        <v>2568</v>
      </c>
      <c r="V469" s="2" t="s">
        <v>3340</v>
      </c>
      <c r="W469" s="3"/>
      <c r="X469" s="4">
        <v>1</v>
      </c>
      <c r="Y469" s="4">
        <v>4</v>
      </c>
      <c r="Z469" s="3"/>
    </row>
    <row r="470" spans="1:26" ht="150">
      <c r="A470" s="4">
        <v>468</v>
      </c>
      <c r="B470" s="2" t="s">
        <v>2569</v>
      </c>
      <c r="C470" s="2" t="s">
        <v>2565</v>
      </c>
      <c r="D470" s="2" t="s">
        <v>2165</v>
      </c>
      <c r="E470" s="9" t="s">
        <v>2942</v>
      </c>
      <c r="F470" s="2" t="s">
        <v>3237</v>
      </c>
      <c r="G470" s="3"/>
      <c r="H470" s="2" t="s">
        <v>2863</v>
      </c>
      <c r="I470" s="2" t="s">
        <v>2566</v>
      </c>
      <c r="J470" s="4">
        <v>3</v>
      </c>
      <c r="K470" s="2" t="s">
        <v>3636</v>
      </c>
      <c r="L470" s="2" t="s">
        <v>3198</v>
      </c>
      <c r="M470" s="2" t="s">
        <v>1849</v>
      </c>
      <c r="N470" s="2" t="s">
        <v>3200</v>
      </c>
      <c r="O470" s="3"/>
      <c r="P470" s="4" t="s">
        <v>2171</v>
      </c>
      <c r="Q470" s="4" t="s">
        <v>3251</v>
      </c>
      <c r="R470" s="2" t="s">
        <v>242</v>
      </c>
      <c r="S470" s="4" t="s">
        <v>2171</v>
      </c>
      <c r="T470" s="4" t="s">
        <v>2171</v>
      </c>
      <c r="U470" s="2" t="s">
        <v>2568</v>
      </c>
      <c r="V470" s="2" t="s">
        <v>3340</v>
      </c>
      <c r="W470" s="3"/>
      <c r="X470" s="4">
        <v>8</v>
      </c>
      <c r="Y470" s="4">
        <v>7</v>
      </c>
      <c r="Z470" s="3"/>
    </row>
    <row r="471" spans="1:26" ht="112.5">
      <c r="A471" s="4">
        <v>469</v>
      </c>
      <c r="B471" s="2" t="s">
        <v>2570</v>
      </c>
      <c r="C471" s="2" t="s">
        <v>2571</v>
      </c>
      <c r="D471" s="2" t="s">
        <v>2166</v>
      </c>
      <c r="E471" s="9" t="s">
        <v>2942</v>
      </c>
      <c r="F471" s="2" t="s">
        <v>3237</v>
      </c>
      <c r="G471" s="2" t="s">
        <v>2572</v>
      </c>
      <c r="H471" s="2" t="s">
        <v>2573</v>
      </c>
      <c r="I471" s="2" t="s">
        <v>2574</v>
      </c>
      <c r="J471" s="4">
        <v>1</v>
      </c>
      <c r="K471" s="2" t="s">
        <v>3197</v>
      </c>
      <c r="L471" s="2" t="s">
        <v>3198</v>
      </c>
      <c r="M471" s="2" t="s">
        <v>2575</v>
      </c>
      <c r="N471" s="2" t="s">
        <v>3200</v>
      </c>
      <c r="O471" s="3"/>
      <c r="P471" s="4" t="s">
        <v>2171</v>
      </c>
      <c r="Q471" s="4" t="s">
        <v>3251</v>
      </c>
      <c r="R471" s="2" t="s">
        <v>3202</v>
      </c>
      <c r="S471" s="4" t="s">
        <v>2171</v>
      </c>
      <c r="T471" s="4" t="s">
        <v>2171</v>
      </c>
      <c r="U471" s="2" t="s">
        <v>2576</v>
      </c>
      <c r="V471" s="2" t="s">
        <v>3340</v>
      </c>
      <c r="W471" s="3"/>
      <c r="X471" s="4">
        <v>1</v>
      </c>
      <c r="Y471" s="4">
        <v>4</v>
      </c>
      <c r="Z471" s="3"/>
    </row>
    <row r="472" spans="1:26" ht="75">
      <c r="A472" s="4">
        <v>470</v>
      </c>
      <c r="B472" s="2" t="s">
        <v>2577</v>
      </c>
      <c r="C472" s="2" t="s">
        <v>2571</v>
      </c>
      <c r="D472" s="2" t="s">
        <v>2166</v>
      </c>
      <c r="E472" s="9" t="s">
        <v>2942</v>
      </c>
      <c r="F472" s="2" t="s">
        <v>3237</v>
      </c>
      <c r="G472" s="2" t="s">
        <v>2572</v>
      </c>
      <c r="H472" s="2" t="s">
        <v>2578</v>
      </c>
      <c r="I472" s="2" t="s">
        <v>2579</v>
      </c>
      <c r="J472" s="4">
        <v>1</v>
      </c>
      <c r="K472" s="2" t="s">
        <v>245</v>
      </c>
      <c r="L472" s="2" t="s">
        <v>351</v>
      </c>
      <c r="M472" s="2" t="s">
        <v>2580</v>
      </c>
      <c r="N472" s="2" t="s">
        <v>3279</v>
      </c>
      <c r="O472" s="3"/>
      <c r="P472" s="4" t="s">
        <v>2171</v>
      </c>
      <c r="Q472" s="4" t="s">
        <v>3201</v>
      </c>
      <c r="R472" s="2" t="s">
        <v>3202</v>
      </c>
      <c r="S472" s="4" t="s">
        <v>2171</v>
      </c>
      <c r="T472" s="4" t="s">
        <v>2171</v>
      </c>
      <c r="U472" s="2" t="s">
        <v>2576</v>
      </c>
      <c r="V472" s="2" t="s">
        <v>3340</v>
      </c>
      <c r="W472" s="3"/>
      <c r="X472" s="4">
        <v>0</v>
      </c>
      <c r="Y472" s="4">
        <v>3</v>
      </c>
      <c r="Z472" s="3"/>
    </row>
    <row r="473" spans="1:26" ht="75">
      <c r="A473" s="4">
        <v>471</v>
      </c>
      <c r="B473" s="2" t="s">
        <v>2581</v>
      </c>
      <c r="C473" s="2" t="s">
        <v>2582</v>
      </c>
      <c r="D473" s="2" t="s">
        <v>2166</v>
      </c>
      <c r="E473" s="9" t="s">
        <v>2942</v>
      </c>
      <c r="F473" s="2" t="s">
        <v>3237</v>
      </c>
      <c r="G473" s="2" t="s">
        <v>2583</v>
      </c>
      <c r="H473" s="2" t="s">
        <v>2584</v>
      </c>
      <c r="I473" s="2" t="s">
        <v>2585</v>
      </c>
      <c r="J473" s="4">
        <v>1</v>
      </c>
      <c r="K473" s="2" t="s">
        <v>3636</v>
      </c>
      <c r="L473" s="2" t="s">
        <v>3200</v>
      </c>
      <c r="M473" s="2" t="s">
        <v>2586</v>
      </c>
      <c r="N473" s="2" t="s">
        <v>3200</v>
      </c>
      <c r="O473" s="2" t="s">
        <v>2587</v>
      </c>
      <c r="P473" s="4" t="s">
        <v>2171</v>
      </c>
      <c r="Q473" s="4" t="s">
        <v>3201</v>
      </c>
      <c r="R473" s="2" t="s">
        <v>3202</v>
      </c>
      <c r="S473" s="4" t="s">
        <v>2171</v>
      </c>
      <c r="T473" s="4" t="s">
        <v>2171</v>
      </c>
      <c r="U473" s="2" t="s">
        <v>2588</v>
      </c>
      <c r="V473" s="2" t="s">
        <v>3340</v>
      </c>
      <c r="W473" s="3"/>
      <c r="X473" s="4">
        <v>0</v>
      </c>
      <c r="Y473" s="4">
        <v>3</v>
      </c>
      <c r="Z473" s="3"/>
    </row>
    <row r="474" spans="1:26" ht="75">
      <c r="A474" s="4">
        <v>472</v>
      </c>
      <c r="B474" s="2" t="s">
        <v>2589</v>
      </c>
      <c r="C474" s="2" t="s">
        <v>2582</v>
      </c>
      <c r="D474" s="2" t="s">
        <v>2166</v>
      </c>
      <c r="E474" s="9" t="s">
        <v>2942</v>
      </c>
      <c r="F474" s="2" t="s">
        <v>3237</v>
      </c>
      <c r="G474" s="2" t="s">
        <v>2590</v>
      </c>
      <c r="H474" s="2" t="s">
        <v>2591</v>
      </c>
      <c r="I474" s="2" t="s">
        <v>2592</v>
      </c>
      <c r="J474" s="4">
        <v>1</v>
      </c>
      <c r="K474" s="2" t="s">
        <v>3636</v>
      </c>
      <c r="L474" s="2" t="s">
        <v>3200</v>
      </c>
      <c r="M474" s="2" t="s">
        <v>2593</v>
      </c>
      <c r="N474" s="2" t="s">
        <v>3200</v>
      </c>
      <c r="O474" s="2" t="s">
        <v>2594</v>
      </c>
      <c r="P474" s="4" t="s">
        <v>2171</v>
      </c>
      <c r="Q474" s="4" t="s">
        <v>3201</v>
      </c>
      <c r="R474" s="2" t="s">
        <v>3202</v>
      </c>
      <c r="S474" s="4" t="s">
        <v>2171</v>
      </c>
      <c r="T474" s="4" t="s">
        <v>2171</v>
      </c>
      <c r="U474" s="2" t="s">
        <v>2588</v>
      </c>
      <c r="V474" s="2" t="s">
        <v>3340</v>
      </c>
      <c r="W474" s="3"/>
      <c r="X474" s="4">
        <v>1</v>
      </c>
      <c r="Y474" s="4">
        <v>2</v>
      </c>
      <c r="Z474" s="3"/>
    </row>
    <row r="475" spans="1:26" ht="93.75">
      <c r="A475" s="4">
        <v>473</v>
      </c>
      <c r="B475" s="2" t="s">
        <v>2595</v>
      </c>
      <c r="C475" s="2" t="s">
        <v>2582</v>
      </c>
      <c r="D475" s="2" t="s">
        <v>2166</v>
      </c>
      <c r="E475" s="9" t="s">
        <v>2942</v>
      </c>
      <c r="F475" s="2" t="s">
        <v>3237</v>
      </c>
      <c r="G475" s="2" t="s">
        <v>2596</v>
      </c>
      <c r="H475" s="2" t="s">
        <v>2597</v>
      </c>
      <c r="I475" s="2" t="s">
        <v>2598</v>
      </c>
      <c r="J475" s="4">
        <v>1</v>
      </c>
      <c r="K475" s="2" t="s">
        <v>3636</v>
      </c>
      <c r="L475" s="2" t="s">
        <v>3200</v>
      </c>
      <c r="M475" s="2" t="s">
        <v>2586</v>
      </c>
      <c r="N475" s="2" t="s">
        <v>3200</v>
      </c>
      <c r="O475" s="2" t="s">
        <v>2587</v>
      </c>
      <c r="P475" s="4" t="s">
        <v>2171</v>
      </c>
      <c r="Q475" s="4" t="s">
        <v>3201</v>
      </c>
      <c r="R475" s="2" t="s">
        <v>3202</v>
      </c>
      <c r="S475" s="4" t="s">
        <v>2171</v>
      </c>
      <c r="T475" s="4" t="s">
        <v>2171</v>
      </c>
      <c r="U475" s="2" t="s">
        <v>2588</v>
      </c>
      <c r="V475" s="2" t="s">
        <v>3340</v>
      </c>
      <c r="W475" s="3"/>
      <c r="X475" s="4">
        <v>0</v>
      </c>
      <c r="Y475" s="4">
        <v>3</v>
      </c>
      <c r="Z475" s="3"/>
    </row>
    <row r="476" spans="1:26" ht="93.75">
      <c r="A476" s="4">
        <v>474</v>
      </c>
      <c r="B476" s="2" t="s">
        <v>2599</v>
      </c>
      <c r="C476" s="2" t="s">
        <v>2582</v>
      </c>
      <c r="D476" s="2" t="s">
        <v>2166</v>
      </c>
      <c r="E476" s="9" t="s">
        <v>2942</v>
      </c>
      <c r="F476" s="2" t="s">
        <v>3237</v>
      </c>
      <c r="G476" s="2" t="s">
        <v>2596</v>
      </c>
      <c r="H476" s="2" t="s">
        <v>2597</v>
      </c>
      <c r="I476" s="2" t="s">
        <v>2598</v>
      </c>
      <c r="J476" s="4">
        <v>1</v>
      </c>
      <c r="K476" s="2" t="s">
        <v>3636</v>
      </c>
      <c r="L476" s="2" t="s">
        <v>3200</v>
      </c>
      <c r="M476" s="2" t="s">
        <v>378</v>
      </c>
      <c r="N476" s="2" t="s">
        <v>3200</v>
      </c>
      <c r="O476" s="2" t="s">
        <v>2471</v>
      </c>
      <c r="P476" s="4" t="s">
        <v>2171</v>
      </c>
      <c r="Q476" s="4" t="s">
        <v>3201</v>
      </c>
      <c r="R476" s="2" t="s">
        <v>3202</v>
      </c>
      <c r="S476" s="4" t="s">
        <v>2171</v>
      </c>
      <c r="T476" s="4" t="s">
        <v>2171</v>
      </c>
      <c r="U476" s="2" t="s">
        <v>2588</v>
      </c>
      <c r="V476" s="2" t="s">
        <v>3340</v>
      </c>
      <c r="W476" s="3"/>
      <c r="X476" s="4">
        <v>0</v>
      </c>
      <c r="Y476" s="4">
        <v>3</v>
      </c>
      <c r="Z476" s="3"/>
    </row>
    <row r="477" spans="1:26" ht="93.75">
      <c r="A477" s="4">
        <v>475</v>
      </c>
      <c r="B477" s="2" t="s">
        <v>2600</v>
      </c>
      <c r="C477" s="2" t="s">
        <v>2582</v>
      </c>
      <c r="D477" s="2" t="s">
        <v>2166</v>
      </c>
      <c r="E477" s="9" t="s">
        <v>2942</v>
      </c>
      <c r="F477" s="2" t="s">
        <v>3237</v>
      </c>
      <c r="G477" s="3"/>
      <c r="H477" s="2" t="s">
        <v>2601</v>
      </c>
      <c r="I477" s="2" t="s">
        <v>2602</v>
      </c>
      <c r="J477" s="4">
        <v>3</v>
      </c>
      <c r="K477" s="2" t="s">
        <v>3636</v>
      </c>
      <c r="L477" s="2" t="s">
        <v>3200</v>
      </c>
      <c r="M477" s="2" t="s">
        <v>2603</v>
      </c>
      <c r="N477" s="2" t="s">
        <v>3200</v>
      </c>
      <c r="O477" s="2" t="s">
        <v>2587</v>
      </c>
      <c r="P477" s="4" t="s">
        <v>2171</v>
      </c>
      <c r="Q477" s="4" t="s">
        <v>3201</v>
      </c>
      <c r="R477" s="2" t="s">
        <v>3202</v>
      </c>
      <c r="S477" s="4" t="s">
        <v>2171</v>
      </c>
      <c r="T477" s="4" t="s">
        <v>2171</v>
      </c>
      <c r="U477" s="2" t="s">
        <v>2588</v>
      </c>
      <c r="V477" s="2" t="s">
        <v>3340</v>
      </c>
      <c r="W477" s="2" t="s">
        <v>2604</v>
      </c>
      <c r="X477" s="4">
        <v>3</v>
      </c>
      <c r="Y477" s="4">
        <v>6</v>
      </c>
      <c r="Z477" s="3"/>
    </row>
    <row r="478" spans="1:26" ht="93.75">
      <c r="A478" s="4">
        <v>476</v>
      </c>
      <c r="B478" s="2" t="s">
        <v>2605</v>
      </c>
      <c r="C478" s="2" t="s">
        <v>2582</v>
      </c>
      <c r="D478" s="2" t="s">
        <v>2166</v>
      </c>
      <c r="E478" s="9" t="s">
        <v>2942</v>
      </c>
      <c r="F478" s="2" t="s">
        <v>3237</v>
      </c>
      <c r="G478" s="3"/>
      <c r="H478" s="2" t="s">
        <v>2601</v>
      </c>
      <c r="I478" s="2" t="s">
        <v>2606</v>
      </c>
      <c r="J478" s="4">
        <v>4</v>
      </c>
      <c r="K478" s="2" t="s">
        <v>3636</v>
      </c>
      <c r="L478" s="2" t="s">
        <v>3200</v>
      </c>
      <c r="M478" s="2" t="s">
        <v>2603</v>
      </c>
      <c r="N478" s="2" t="s">
        <v>3200</v>
      </c>
      <c r="O478" s="2" t="s">
        <v>2587</v>
      </c>
      <c r="P478" s="4" t="s">
        <v>2171</v>
      </c>
      <c r="Q478" s="4" t="s">
        <v>3201</v>
      </c>
      <c r="R478" s="2" t="s">
        <v>3202</v>
      </c>
      <c r="S478" s="4" t="s">
        <v>2171</v>
      </c>
      <c r="T478" s="4" t="s">
        <v>2171</v>
      </c>
      <c r="U478" s="2" t="s">
        <v>2588</v>
      </c>
      <c r="V478" s="2" t="s">
        <v>3340</v>
      </c>
      <c r="W478" s="2" t="s">
        <v>2607</v>
      </c>
      <c r="X478" s="4">
        <v>4</v>
      </c>
      <c r="Y478" s="4">
        <v>8</v>
      </c>
      <c r="Z478" s="3"/>
    </row>
    <row r="479" spans="1:26" ht="93.75">
      <c r="A479" s="4">
        <v>477</v>
      </c>
      <c r="B479" s="2" t="s">
        <v>2608</v>
      </c>
      <c r="C479" s="2" t="s">
        <v>2582</v>
      </c>
      <c r="D479" s="2" t="s">
        <v>2166</v>
      </c>
      <c r="E479" s="9" t="s">
        <v>2942</v>
      </c>
      <c r="F479" s="2" t="s">
        <v>3237</v>
      </c>
      <c r="G479" s="3"/>
      <c r="H479" s="2" t="s">
        <v>2601</v>
      </c>
      <c r="I479" s="2" t="s">
        <v>2609</v>
      </c>
      <c r="J479" s="4">
        <v>1</v>
      </c>
      <c r="K479" s="2" t="s">
        <v>3636</v>
      </c>
      <c r="L479" s="2" t="s">
        <v>3200</v>
      </c>
      <c r="M479" s="2" t="s">
        <v>2586</v>
      </c>
      <c r="N479" s="2" t="s">
        <v>3200</v>
      </c>
      <c r="O479" s="2" t="s">
        <v>2587</v>
      </c>
      <c r="P479" s="4" t="s">
        <v>2171</v>
      </c>
      <c r="Q479" s="4" t="s">
        <v>3201</v>
      </c>
      <c r="R479" s="2" t="s">
        <v>3202</v>
      </c>
      <c r="S479" s="4" t="s">
        <v>2171</v>
      </c>
      <c r="T479" s="4" t="s">
        <v>2171</v>
      </c>
      <c r="U479" s="2" t="s">
        <v>2588</v>
      </c>
      <c r="V479" s="2" t="s">
        <v>3340</v>
      </c>
      <c r="W479" s="2" t="s">
        <v>2610</v>
      </c>
      <c r="X479" s="4">
        <v>0</v>
      </c>
      <c r="Y479" s="4">
        <v>3</v>
      </c>
      <c r="Z479" s="3"/>
    </row>
    <row r="480" spans="1:26" ht="112.5">
      <c r="A480" s="4">
        <v>478</v>
      </c>
      <c r="B480" s="2" t="s">
        <v>2611</v>
      </c>
      <c r="C480" s="2" t="s">
        <v>2582</v>
      </c>
      <c r="D480" s="2" t="s">
        <v>2166</v>
      </c>
      <c r="E480" s="9" t="s">
        <v>2942</v>
      </c>
      <c r="F480" s="2" t="s">
        <v>3237</v>
      </c>
      <c r="G480" s="3"/>
      <c r="H480" s="2" t="s">
        <v>2612</v>
      </c>
      <c r="I480" s="2" t="s">
        <v>2613</v>
      </c>
      <c r="J480" s="4">
        <v>1</v>
      </c>
      <c r="K480" s="2" t="s">
        <v>3636</v>
      </c>
      <c r="L480" s="2" t="s">
        <v>310</v>
      </c>
      <c r="M480" s="2" t="s">
        <v>2614</v>
      </c>
      <c r="N480" s="2" t="s">
        <v>3200</v>
      </c>
      <c r="O480" s="2" t="s">
        <v>2615</v>
      </c>
      <c r="P480" s="4" t="s">
        <v>2171</v>
      </c>
      <c r="Q480" s="4" t="s">
        <v>3201</v>
      </c>
      <c r="R480" s="2" t="s">
        <v>254</v>
      </c>
      <c r="S480" s="4" t="s">
        <v>2171</v>
      </c>
      <c r="T480" s="4" t="s">
        <v>2171</v>
      </c>
      <c r="U480" s="2" t="s">
        <v>2588</v>
      </c>
      <c r="V480" s="2" t="s">
        <v>3340</v>
      </c>
      <c r="W480" s="2" t="s">
        <v>2610</v>
      </c>
      <c r="X480" s="4">
        <v>0</v>
      </c>
      <c r="Y480" s="4">
        <v>3</v>
      </c>
      <c r="Z480" s="3"/>
    </row>
    <row r="481" spans="1:26" ht="93.75">
      <c r="A481" s="4">
        <v>479</v>
      </c>
      <c r="B481" s="2" t="s">
        <v>2616</v>
      </c>
      <c r="C481" s="2" t="s">
        <v>2582</v>
      </c>
      <c r="D481" s="2" t="s">
        <v>2166</v>
      </c>
      <c r="E481" s="9" t="s">
        <v>2942</v>
      </c>
      <c r="F481" s="2" t="s">
        <v>3237</v>
      </c>
      <c r="G481" s="3"/>
      <c r="H481" s="2" t="s">
        <v>2601</v>
      </c>
      <c r="I481" s="2" t="s">
        <v>2617</v>
      </c>
      <c r="J481" s="4">
        <v>1</v>
      </c>
      <c r="K481" s="2" t="s">
        <v>3636</v>
      </c>
      <c r="L481" s="2" t="s">
        <v>3200</v>
      </c>
      <c r="M481" s="2" t="s">
        <v>2586</v>
      </c>
      <c r="N481" s="2" t="s">
        <v>3200</v>
      </c>
      <c r="O481" s="2" t="s">
        <v>2587</v>
      </c>
      <c r="P481" s="4" t="s">
        <v>2171</v>
      </c>
      <c r="Q481" s="4" t="s">
        <v>3201</v>
      </c>
      <c r="R481" s="2" t="s">
        <v>3202</v>
      </c>
      <c r="S481" s="4" t="s">
        <v>2171</v>
      </c>
      <c r="T481" s="4" t="s">
        <v>2171</v>
      </c>
      <c r="U481" s="2" t="s">
        <v>2588</v>
      </c>
      <c r="V481" s="2" t="s">
        <v>3340</v>
      </c>
      <c r="W481" s="2" t="s">
        <v>2618</v>
      </c>
      <c r="X481" s="4">
        <v>0</v>
      </c>
      <c r="Y481" s="4">
        <v>3</v>
      </c>
      <c r="Z481" s="3"/>
    </row>
    <row r="482" spans="1:26" ht="93.75">
      <c r="A482" s="4">
        <v>480</v>
      </c>
      <c r="B482" s="2" t="s">
        <v>2619</v>
      </c>
      <c r="C482" s="2" t="s">
        <v>2582</v>
      </c>
      <c r="D482" s="2" t="s">
        <v>2166</v>
      </c>
      <c r="E482" s="9" t="s">
        <v>2942</v>
      </c>
      <c r="F482" s="2" t="s">
        <v>3237</v>
      </c>
      <c r="G482" s="3"/>
      <c r="H482" s="2" t="s">
        <v>2601</v>
      </c>
      <c r="I482" s="2" t="s">
        <v>2617</v>
      </c>
      <c r="J482" s="4">
        <v>1</v>
      </c>
      <c r="K482" s="2" t="s">
        <v>3636</v>
      </c>
      <c r="L482" s="2" t="s">
        <v>3200</v>
      </c>
      <c r="M482" s="2" t="s">
        <v>2620</v>
      </c>
      <c r="N482" s="2" t="s">
        <v>3200</v>
      </c>
      <c r="O482" s="2" t="s">
        <v>2621</v>
      </c>
      <c r="P482" s="4" t="s">
        <v>2171</v>
      </c>
      <c r="Q482" s="4" t="s">
        <v>3201</v>
      </c>
      <c r="R482" s="2" t="s">
        <v>254</v>
      </c>
      <c r="S482" s="4" t="s">
        <v>2171</v>
      </c>
      <c r="T482" s="4" t="s">
        <v>2171</v>
      </c>
      <c r="U482" s="2" t="s">
        <v>2588</v>
      </c>
      <c r="V482" s="2" t="s">
        <v>3340</v>
      </c>
      <c r="W482" s="2" t="s">
        <v>2618</v>
      </c>
      <c r="X482" s="4">
        <v>0</v>
      </c>
      <c r="Y482" s="4">
        <v>3</v>
      </c>
      <c r="Z482" s="3"/>
    </row>
    <row r="483" spans="1:26" ht="93.75">
      <c r="A483" s="4">
        <v>481</v>
      </c>
      <c r="B483" s="2" t="s">
        <v>2622</v>
      </c>
      <c r="C483" s="2" t="s">
        <v>2582</v>
      </c>
      <c r="D483" s="2" t="s">
        <v>2166</v>
      </c>
      <c r="E483" s="9" t="s">
        <v>2942</v>
      </c>
      <c r="F483" s="2" t="s">
        <v>3237</v>
      </c>
      <c r="G483" s="3"/>
      <c r="H483" s="2" t="s">
        <v>2601</v>
      </c>
      <c r="I483" s="2" t="s">
        <v>2623</v>
      </c>
      <c r="J483" s="4">
        <v>1</v>
      </c>
      <c r="K483" s="2" t="s">
        <v>3636</v>
      </c>
      <c r="L483" s="2" t="s">
        <v>3200</v>
      </c>
      <c r="M483" s="2" t="s">
        <v>2624</v>
      </c>
      <c r="N483" s="2" t="s">
        <v>3200</v>
      </c>
      <c r="O483" s="2" t="s">
        <v>2621</v>
      </c>
      <c r="P483" s="4" t="s">
        <v>2171</v>
      </c>
      <c r="Q483" s="4" t="s">
        <v>3201</v>
      </c>
      <c r="R483" s="2" t="s">
        <v>3202</v>
      </c>
      <c r="S483" s="4" t="s">
        <v>2171</v>
      </c>
      <c r="T483" s="4" t="s">
        <v>2171</v>
      </c>
      <c r="U483" s="2" t="s">
        <v>2588</v>
      </c>
      <c r="V483" s="2" t="s">
        <v>3340</v>
      </c>
      <c r="W483" s="2" t="s">
        <v>2625</v>
      </c>
      <c r="X483" s="4">
        <v>1</v>
      </c>
      <c r="Y483" s="4">
        <v>2</v>
      </c>
      <c r="Z483" s="3"/>
    </row>
    <row r="484" spans="1:26" ht="93.75">
      <c r="A484" s="4">
        <v>482</v>
      </c>
      <c r="B484" s="2" t="s">
        <v>2626</v>
      </c>
      <c r="C484" s="2" t="s">
        <v>2582</v>
      </c>
      <c r="D484" s="2" t="s">
        <v>2166</v>
      </c>
      <c r="E484" s="9" t="s">
        <v>2942</v>
      </c>
      <c r="F484" s="2" t="s">
        <v>3237</v>
      </c>
      <c r="G484" s="3"/>
      <c r="H484" s="2" t="s">
        <v>2601</v>
      </c>
      <c r="I484" s="2" t="s">
        <v>2627</v>
      </c>
      <c r="J484" s="4">
        <v>1</v>
      </c>
      <c r="K484" s="2" t="s">
        <v>3636</v>
      </c>
      <c r="L484" s="2" t="s">
        <v>3200</v>
      </c>
      <c r="M484" s="2" t="s">
        <v>2586</v>
      </c>
      <c r="N484" s="2" t="s">
        <v>3200</v>
      </c>
      <c r="O484" s="2" t="s">
        <v>2587</v>
      </c>
      <c r="P484" s="4" t="s">
        <v>2171</v>
      </c>
      <c r="Q484" s="4" t="s">
        <v>3201</v>
      </c>
      <c r="R484" s="2" t="s">
        <v>3202</v>
      </c>
      <c r="S484" s="4" t="s">
        <v>2171</v>
      </c>
      <c r="T484" s="4" t="s">
        <v>2171</v>
      </c>
      <c r="U484" s="2" t="s">
        <v>2588</v>
      </c>
      <c r="V484" s="2" t="s">
        <v>3340</v>
      </c>
      <c r="W484" s="2" t="s">
        <v>2628</v>
      </c>
      <c r="X484" s="4">
        <v>0</v>
      </c>
      <c r="Y484" s="4">
        <v>3</v>
      </c>
      <c r="Z484" s="3"/>
    </row>
    <row r="485" spans="1:26" ht="93.75">
      <c r="A485" s="4">
        <v>483</v>
      </c>
      <c r="B485" s="2" t="s">
        <v>2629</v>
      </c>
      <c r="C485" s="2" t="s">
        <v>2582</v>
      </c>
      <c r="D485" s="2" t="s">
        <v>2166</v>
      </c>
      <c r="E485" s="9" t="s">
        <v>2942</v>
      </c>
      <c r="F485" s="2" t="s">
        <v>3237</v>
      </c>
      <c r="G485" s="3"/>
      <c r="H485" s="2" t="s">
        <v>2601</v>
      </c>
      <c r="I485" s="2" t="s">
        <v>2627</v>
      </c>
      <c r="J485" s="4">
        <v>1</v>
      </c>
      <c r="K485" s="2" t="s">
        <v>3636</v>
      </c>
      <c r="L485" s="2" t="s">
        <v>3200</v>
      </c>
      <c r="M485" s="2" t="s">
        <v>2630</v>
      </c>
      <c r="N485" s="2" t="s">
        <v>3200</v>
      </c>
      <c r="O485" s="2" t="s">
        <v>2621</v>
      </c>
      <c r="P485" s="4" t="s">
        <v>2171</v>
      </c>
      <c r="Q485" s="4" t="s">
        <v>3201</v>
      </c>
      <c r="R485" s="2" t="s">
        <v>254</v>
      </c>
      <c r="S485" s="4" t="s">
        <v>2171</v>
      </c>
      <c r="T485" s="4" t="s">
        <v>2171</v>
      </c>
      <c r="U485" s="2" t="s">
        <v>2588</v>
      </c>
      <c r="V485" s="2" t="s">
        <v>3340</v>
      </c>
      <c r="W485" s="2" t="s">
        <v>2628</v>
      </c>
      <c r="X485" s="4">
        <v>1</v>
      </c>
      <c r="Y485" s="4">
        <v>2</v>
      </c>
      <c r="Z485" s="3"/>
    </row>
    <row r="486" spans="1:26" ht="93.75">
      <c r="A486" s="4">
        <v>484</v>
      </c>
      <c r="B486" s="2" t="s">
        <v>2631</v>
      </c>
      <c r="C486" s="2" t="s">
        <v>2582</v>
      </c>
      <c r="D486" s="2" t="s">
        <v>2166</v>
      </c>
      <c r="E486" s="9" t="s">
        <v>2942</v>
      </c>
      <c r="F486" s="2" t="s">
        <v>3237</v>
      </c>
      <c r="G486" s="3"/>
      <c r="H486" s="2" t="s">
        <v>2601</v>
      </c>
      <c r="I486" s="2" t="s">
        <v>2632</v>
      </c>
      <c r="J486" s="4">
        <v>4</v>
      </c>
      <c r="K486" s="2" t="s">
        <v>3636</v>
      </c>
      <c r="L486" s="2" t="s">
        <v>3200</v>
      </c>
      <c r="M486" s="2" t="s">
        <v>2603</v>
      </c>
      <c r="N486" s="2" t="s">
        <v>3200</v>
      </c>
      <c r="O486" s="2" t="s">
        <v>2587</v>
      </c>
      <c r="P486" s="4" t="s">
        <v>2171</v>
      </c>
      <c r="Q486" s="4" t="s">
        <v>3201</v>
      </c>
      <c r="R486" s="2" t="s">
        <v>3202</v>
      </c>
      <c r="S486" s="4" t="s">
        <v>2171</v>
      </c>
      <c r="T486" s="4" t="s">
        <v>2171</v>
      </c>
      <c r="U486" s="2" t="s">
        <v>2588</v>
      </c>
      <c r="V486" s="2" t="s">
        <v>3340</v>
      </c>
      <c r="W486" s="2" t="s">
        <v>2633</v>
      </c>
      <c r="X486" s="4">
        <v>1</v>
      </c>
      <c r="Y486" s="4">
        <v>11</v>
      </c>
      <c r="Z486" s="3"/>
    </row>
    <row r="487" spans="1:26" ht="75">
      <c r="A487" s="4">
        <v>485</v>
      </c>
      <c r="B487" s="2" t="s">
        <v>2634</v>
      </c>
      <c r="C487" s="2" t="s">
        <v>2582</v>
      </c>
      <c r="D487" s="2" t="s">
        <v>2166</v>
      </c>
      <c r="E487" s="9" t="s">
        <v>2942</v>
      </c>
      <c r="F487" s="2" t="s">
        <v>3237</v>
      </c>
      <c r="G487" s="3"/>
      <c r="H487" s="2" t="s">
        <v>2635</v>
      </c>
      <c r="I487" s="2" t="s">
        <v>2636</v>
      </c>
      <c r="J487" s="4">
        <v>1</v>
      </c>
      <c r="K487" s="2" t="s">
        <v>3636</v>
      </c>
      <c r="L487" s="2" t="s">
        <v>3200</v>
      </c>
      <c r="M487" s="2" t="s">
        <v>1972</v>
      </c>
      <c r="N487" s="2" t="s">
        <v>3200</v>
      </c>
      <c r="O487" s="2" t="s">
        <v>2587</v>
      </c>
      <c r="P487" s="4" t="s">
        <v>2171</v>
      </c>
      <c r="Q487" s="4" t="s">
        <v>3201</v>
      </c>
      <c r="R487" s="2" t="s">
        <v>3202</v>
      </c>
      <c r="S487" s="4" t="s">
        <v>2171</v>
      </c>
      <c r="T487" s="4" t="s">
        <v>2171</v>
      </c>
      <c r="U487" s="2" t="s">
        <v>2588</v>
      </c>
      <c r="V487" s="2" t="s">
        <v>3340</v>
      </c>
      <c r="W487" s="2" t="s">
        <v>2633</v>
      </c>
      <c r="X487" s="4">
        <v>0</v>
      </c>
      <c r="Y487" s="4">
        <v>3</v>
      </c>
      <c r="Z487" s="3"/>
    </row>
    <row r="488" spans="1:26" ht="93.75">
      <c r="A488" s="4">
        <v>486</v>
      </c>
      <c r="B488" s="2" t="s">
        <v>2637</v>
      </c>
      <c r="C488" s="2" t="s">
        <v>2582</v>
      </c>
      <c r="D488" s="2" t="s">
        <v>2166</v>
      </c>
      <c r="E488" s="9" t="s">
        <v>2942</v>
      </c>
      <c r="F488" s="2" t="s">
        <v>3237</v>
      </c>
      <c r="G488" s="3"/>
      <c r="H488" s="2" t="s">
        <v>2601</v>
      </c>
      <c r="I488" s="2" t="s">
        <v>2638</v>
      </c>
      <c r="J488" s="4">
        <v>3</v>
      </c>
      <c r="K488" s="2" t="s">
        <v>3636</v>
      </c>
      <c r="L488" s="2" t="s">
        <v>3200</v>
      </c>
      <c r="M488" s="2" t="s">
        <v>2603</v>
      </c>
      <c r="N488" s="2" t="s">
        <v>3200</v>
      </c>
      <c r="O488" s="2" t="s">
        <v>2587</v>
      </c>
      <c r="P488" s="4" t="s">
        <v>2171</v>
      </c>
      <c r="Q488" s="4" t="s">
        <v>3201</v>
      </c>
      <c r="R488" s="2" t="s">
        <v>3202</v>
      </c>
      <c r="S488" s="4" t="s">
        <v>2171</v>
      </c>
      <c r="T488" s="4" t="s">
        <v>2171</v>
      </c>
      <c r="U488" s="2" t="s">
        <v>2588</v>
      </c>
      <c r="V488" s="2" t="s">
        <v>3340</v>
      </c>
      <c r="W488" s="2" t="s">
        <v>2639</v>
      </c>
      <c r="X488" s="4">
        <v>1</v>
      </c>
      <c r="Y488" s="4">
        <v>8</v>
      </c>
      <c r="Z488" s="3"/>
    </row>
    <row r="489" spans="1:26" ht="93.75">
      <c r="A489" s="4">
        <v>487</v>
      </c>
      <c r="B489" s="2" t="s">
        <v>2640</v>
      </c>
      <c r="C489" s="2" t="s">
        <v>2582</v>
      </c>
      <c r="D489" s="2" t="s">
        <v>2166</v>
      </c>
      <c r="E489" s="9" t="s">
        <v>2942</v>
      </c>
      <c r="F489" s="2" t="s">
        <v>3237</v>
      </c>
      <c r="G489" s="3"/>
      <c r="H489" s="2" t="s">
        <v>2601</v>
      </c>
      <c r="I489" s="2" t="s">
        <v>2638</v>
      </c>
      <c r="J489" s="4">
        <v>2</v>
      </c>
      <c r="K489" s="2" t="s">
        <v>3636</v>
      </c>
      <c r="L489" s="2" t="s">
        <v>3200</v>
      </c>
      <c r="M489" s="2" t="s">
        <v>2641</v>
      </c>
      <c r="N489" s="2" t="s">
        <v>3200</v>
      </c>
      <c r="O489" s="2" t="s">
        <v>2642</v>
      </c>
      <c r="P489" s="4" t="s">
        <v>2171</v>
      </c>
      <c r="Q489" s="4" t="s">
        <v>3201</v>
      </c>
      <c r="R489" s="2" t="s">
        <v>3202</v>
      </c>
      <c r="S489" s="4" t="s">
        <v>2171</v>
      </c>
      <c r="T489" s="4" t="s">
        <v>2171</v>
      </c>
      <c r="U489" s="2" t="s">
        <v>2588</v>
      </c>
      <c r="V489" s="2" t="s">
        <v>3340</v>
      </c>
      <c r="W489" s="2" t="s">
        <v>2639</v>
      </c>
      <c r="X489" s="4">
        <v>2</v>
      </c>
      <c r="Y489" s="4">
        <v>4</v>
      </c>
      <c r="Z489" s="3"/>
    </row>
    <row r="490" spans="1:26" ht="93.75">
      <c r="A490" s="4">
        <v>488</v>
      </c>
      <c r="B490" s="2" t="s">
        <v>2643</v>
      </c>
      <c r="C490" s="2" t="s">
        <v>2582</v>
      </c>
      <c r="D490" s="2" t="s">
        <v>2166</v>
      </c>
      <c r="E490" s="9" t="s">
        <v>2942</v>
      </c>
      <c r="F490" s="2" t="s">
        <v>3237</v>
      </c>
      <c r="G490" s="3"/>
      <c r="H490" s="2" t="s">
        <v>2601</v>
      </c>
      <c r="I490" s="2" t="s">
        <v>2644</v>
      </c>
      <c r="J490" s="4">
        <v>3</v>
      </c>
      <c r="K490" s="2" t="s">
        <v>3636</v>
      </c>
      <c r="L490" s="2" t="s">
        <v>3200</v>
      </c>
      <c r="M490" s="2" t="s">
        <v>3200</v>
      </c>
      <c r="N490" s="2" t="s">
        <v>3200</v>
      </c>
      <c r="O490" s="2" t="s">
        <v>2642</v>
      </c>
      <c r="P490" s="4" t="s">
        <v>2171</v>
      </c>
      <c r="Q490" s="4" t="s">
        <v>3201</v>
      </c>
      <c r="R490" s="2" t="s">
        <v>3202</v>
      </c>
      <c r="S490" s="4" t="s">
        <v>2171</v>
      </c>
      <c r="T490" s="4" t="s">
        <v>2171</v>
      </c>
      <c r="U490" s="2" t="s">
        <v>2588</v>
      </c>
      <c r="V490" s="2" t="s">
        <v>3340</v>
      </c>
      <c r="W490" s="2" t="s">
        <v>2645</v>
      </c>
      <c r="X490" s="4">
        <v>2</v>
      </c>
      <c r="Y490" s="4">
        <v>7</v>
      </c>
      <c r="Z490" s="3"/>
    </row>
    <row r="491" spans="1:26" ht="93.75">
      <c r="A491" s="4">
        <v>489</v>
      </c>
      <c r="B491" s="2" t="s">
        <v>2646</v>
      </c>
      <c r="C491" s="2" t="s">
        <v>2303</v>
      </c>
      <c r="D491" s="2" t="s">
        <v>2166</v>
      </c>
      <c r="E491" s="9" t="s">
        <v>2942</v>
      </c>
      <c r="F491" s="2" t="s">
        <v>3455</v>
      </c>
      <c r="G491" s="2" t="s">
        <v>2647</v>
      </c>
      <c r="H491" s="2" t="s">
        <v>2648</v>
      </c>
      <c r="I491" s="2" t="s">
        <v>2649</v>
      </c>
      <c r="J491" s="4">
        <v>5</v>
      </c>
      <c r="K491" s="2" t="s">
        <v>3636</v>
      </c>
      <c r="L491" s="2" t="s">
        <v>3200</v>
      </c>
      <c r="M491" s="2" t="s">
        <v>2650</v>
      </c>
      <c r="N491" s="2" t="s">
        <v>3200</v>
      </c>
      <c r="O491" s="2" t="s">
        <v>2651</v>
      </c>
      <c r="P491" s="4" t="s">
        <v>2171</v>
      </c>
      <c r="Q491" s="4" t="s">
        <v>3251</v>
      </c>
      <c r="R491" s="2" t="s">
        <v>3534</v>
      </c>
      <c r="S491" s="4" t="s">
        <v>2171</v>
      </c>
      <c r="T491" s="4" t="s">
        <v>2171</v>
      </c>
      <c r="U491" s="2" t="s">
        <v>2308</v>
      </c>
      <c r="V491" s="2" t="s">
        <v>3461</v>
      </c>
      <c r="W491" s="2" t="s">
        <v>1923</v>
      </c>
      <c r="X491" s="4">
        <v>9</v>
      </c>
      <c r="Y491" s="4">
        <v>16</v>
      </c>
      <c r="Z491" s="3"/>
    </row>
    <row r="492" spans="1:26" ht="75">
      <c r="A492" s="4">
        <v>490</v>
      </c>
      <c r="B492" s="2" t="s">
        <v>2652</v>
      </c>
      <c r="C492" s="2" t="s">
        <v>2653</v>
      </c>
      <c r="D492" s="2" t="s">
        <v>2165</v>
      </c>
      <c r="E492" s="9" t="s">
        <v>2942</v>
      </c>
      <c r="F492" s="2" t="s">
        <v>3455</v>
      </c>
      <c r="G492" s="2" t="s">
        <v>4201</v>
      </c>
      <c r="H492" s="2" t="s">
        <v>2654</v>
      </c>
      <c r="I492" s="2" t="s">
        <v>2655</v>
      </c>
      <c r="J492" s="4">
        <v>1</v>
      </c>
      <c r="K492" s="2" t="s">
        <v>3636</v>
      </c>
      <c r="L492" s="2" t="s">
        <v>3198</v>
      </c>
      <c r="M492" s="2" t="s">
        <v>2656</v>
      </c>
      <c r="N492" s="2" t="s">
        <v>3279</v>
      </c>
      <c r="O492" s="2" t="s">
        <v>2657</v>
      </c>
      <c r="P492" s="4" t="s">
        <v>2171</v>
      </c>
      <c r="Q492" s="4" t="s">
        <v>3251</v>
      </c>
      <c r="R492" s="2" t="s">
        <v>3202</v>
      </c>
      <c r="S492" s="4" t="s">
        <v>2171</v>
      </c>
      <c r="T492" s="4" t="s">
        <v>2171</v>
      </c>
      <c r="U492" s="2" t="s">
        <v>2658</v>
      </c>
      <c r="V492" s="2" t="s">
        <v>3461</v>
      </c>
      <c r="W492" s="3"/>
      <c r="X492" s="4">
        <v>1</v>
      </c>
      <c r="Y492" s="4">
        <v>4</v>
      </c>
      <c r="Z492" s="3"/>
    </row>
    <row r="493" spans="1:26" ht="75">
      <c r="A493" s="4">
        <v>491</v>
      </c>
      <c r="B493" s="2" t="s">
        <v>2659</v>
      </c>
      <c r="C493" s="2" t="s">
        <v>2653</v>
      </c>
      <c r="D493" s="2" t="s">
        <v>2165</v>
      </c>
      <c r="E493" s="9" t="s">
        <v>2942</v>
      </c>
      <c r="F493" s="2" t="s">
        <v>3455</v>
      </c>
      <c r="G493" s="2" t="s">
        <v>2336</v>
      </c>
      <c r="H493" s="2" t="s">
        <v>2660</v>
      </c>
      <c r="I493" s="2" t="s">
        <v>2661</v>
      </c>
      <c r="J493" s="4">
        <v>1</v>
      </c>
      <c r="K493" s="2" t="s">
        <v>3636</v>
      </c>
      <c r="L493" s="2" t="s">
        <v>3198</v>
      </c>
      <c r="M493" s="2" t="s">
        <v>2662</v>
      </c>
      <c r="N493" s="2" t="s">
        <v>3200</v>
      </c>
      <c r="O493" s="2" t="s">
        <v>2663</v>
      </c>
      <c r="P493" s="4" t="s">
        <v>2171</v>
      </c>
      <c r="Q493" s="4" t="s">
        <v>3251</v>
      </c>
      <c r="R493" s="2" t="s">
        <v>3202</v>
      </c>
      <c r="S493" s="4" t="s">
        <v>2171</v>
      </c>
      <c r="T493" s="4" t="s">
        <v>2171</v>
      </c>
      <c r="U493" s="2" t="s">
        <v>2658</v>
      </c>
      <c r="V493" s="2" t="s">
        <v>3461</v>
      </c>
      <c r="W493" s="3"/>
      <c r="X493" s="4">
        <v>3</v>
      </c>
      <c r="Y493" s="4">
        <v>2</v>
      </c>
      <c r="Z493" s="3"/>
    </row>
    <row r="494" spans="1:26" ht="93.75">
      <c r="A494" s="4">
        <v>492</v>
      </c>
      <c r="B494" s="2" t="s">
        <v>2664</v>
      </c>
      <c r="C494" s="2" t="s">
        <v>2665</v>
      </c>
      <c r="D494" s="2" t="s">
        <v>2167</v>
      </c>
      <c r="E494" s="9" t="s">
        <v>2942</v>
      </c>
      <c r="F494" s="2" t="s">
        <v>3237</v>
      </c>
      <c r="G494" s="2" t="s">
        <v>2666</v>
      </c>
      <c r="H494" s="2" t="s">
        <v>2667</v>
      </c>
      <c r="I494" s="2" t="s">
        <v>2668</v>
      </c>
      <c r="J494" s="4">
        <v>1</v>
      </c>
      <c r="K494" s="2" t="s">
        <v>249</v>
      </c>
      <c r="L494" s="2" t="s">
        <v>3198</v>
      </c>
      <c r="M494" s="2" t="s">
        <v>2669</v>
      </c>
      <c r="N494" s="2" t="s">
        <v>3279</v>
      </c>
      <c r="O494" s="2" t="s">
        <v>2670</v>
      </c>
      <c r="P494" s="4" t="s">
        <v>2171</v>
      </c>
      <c r="Q494" s="4" t="s">
        <v>3201</v>
      </c>
      <c r="R494" s="2" t="s">
        <v>3202</v>
      </c>
      <c r="S494" s="4" t="s">
        <v>2171</v>
      </c>
      <c r="T494" s="4" t="s">
        <v>2171</v>
      </c>
      <c r="U494" s="2" t="s">
        <v>2671</v>
      </c>
      <c r="V494" s="2" t="s">
        <v>3340</v>
      </c>
      <c r="W494" s="3"/>
      <c r="X494" s="4">
        <v>1</v>
      </c>
      <c r="Y494" s="4">
        <v>2</v>
      </c>
      <c r="Z494" s="3"/>
    </row>
    <row r="495" spans="1:26" ht="93.75">
      <c r="A495" s="4">
        <v>493</v>
      </c>
      <c r="B495" s="2" t="s">
        <v>2672</v>
      </c>
      <c r="C495" s="2" t="s">
        <v>2673</v>
      </c>
      <c r="D495" s="2" t="s">
        <v>2167</v>
      </c>
      <c r="E495" s="9" t="s">
        <v>2942</v>
      </c>
      <c r="F495" s="2" t="s">
        <v>3237</v>
      </c>
      <c r="G495" s="2" t="s">
        <v>2674</v>
      </c>
      <c r="H495" s="2" t="s">
        <v>2675</v>
      </c>
      <c r="I495" s="2" t="s">
        <v>2676</v>
      </c>
      <c r="J495" s="4">
        <v>1</v>
      </c>
      <c r="K495" s="2" t="s">
        <v>3636</v>
      </c>
      <c r="L495" s="2" t="s">
        <v>3198</v>
      </c>
      <c r="M495" s="2" t="s">
        <v>2677</v>
      </c>
      <c r="N495" s="2" t="s">
        <v>3279</v>
      </c>
      <c r="O495" s="2" t="s">
        <v>2678</v>
      </c>
      <c r="P495" s="4" t="s">
        <v>2171</v>
      </c>
      <c r="Q495" s="4" t="s">
        <v>3201</v>
      </c>
      <c r="R495" s="2" t="s">
        <v>3202</v>
      </c>
      <c r="S495" s="4" t="s">
        <v>2171</v>
      </c>
      <c r="T495" s="4" t="s">
        <v>2171</v>
      </c>
      <c r="U495" s="2" t="s">
        <v>2679</v>
      </c>
      <c r="V495" s="2" t="s">
        <v>3340</v>
      </c>
      <c r="W495" s="3"/>
      <c r="X495" s="4">
        <v>2</v>
      </c>
      <c r="Y495" s="4">
        <v>1</v>
      </c>
      <c r="Z495" s="3"/>
    </row>
    <row r="496" spans="1:26" ht="75">
      <c r="A496" s="4">
        <v>494</v>
      </c>
      <c r="B496" s="2" t="s">
        <v>2680</v>
      </c>
      <c r="C496" s="2" t="s">
        <v>2681</v>
      </c>
      <c r="D496" s="2" t="s">
        <v>2165</v>
      </c>
      <c r="E496" s="9" t="s">
        <v>2942</v>
      </c>
      <c r="F496" s="2" t="s">
        <v>3237</v>
      </c>
      <c r="G496" s="2" t="s">
        <v>2682</v>
      </c>
      <c r="H496" s="2" t="s">
        <v>3311</v>
      </c>
      <c r="I496" s="2" t="s">
        <v>2683</v>
      </c>
      <c r="J496" s="4">
        <v>1</v>
      </c>
      <c r="K496" s="2" t="s">
        <v>3197</v>
      </c>
      <c r="L496" s="2" t="s">
        <v>310</v>
      </c>
      <c r="M496" s="2" t="s">
        <v>2684</v>
      </c>
      <c r="N496" s="2" t="s">
        <v>3279</v>
      </c>
      <c r="O496" s="2" t="s">
        <v>2685</v>
      </c>
      <c r="P496" s="4" t="s">
        <v>2171</v>
      </c>
      <c r="Q496" s="4" t="s">
        <v>3338</v>
      </c>
      <c r="R496" s="2" t="s">
        <v>3202</v>
      </c>
      <c r="S496" s="4" t="s">
        <v>2171</v>
      </c>
      <c r="T496" s="4" t="s">
        <v>2171</v>
      </c>
      <c r="U496" s="2" t="s">
        <v>2686</v>
      </c>
      <c r="V496" s="2" t="s">
        <v>3340</v>
      </c>
      <c r="W496" s="3"/>
      <c r="X496" s="4">
        <v>3</v>
      </c>
      <c r="Y496" s="4">
        <v>1</v>
      </c>
      <c r="Z496" s="3"/>
    </row>
    <row r="497" spans="1:26" ht="75">
      <c r="A497" s="4">
        <v>495</v>
      </c>
      <c r="B497" s="2" t="s">
        <v>2687</v>
      </c>
      <c r="C497" s="2" t="s">
        <v>2681</v>
      </c>
      <c r="D497" s="2" t="s">
        <v>2165</v>
      </c>
      <c r="E497" s="9" t="s">
        <v>2942</v>
      </c>
      <c r="F497" s="2" t="s">
        <v>3237</v>
      </c>
      <c r="G497" s="2" t="s">
        <v>2688</v>
      </c>
      <c r="H497" s="2" t="s">
        <v>2822</v>
      </c>
      <c r="I497" s="2" t="s">
        <v>2689</v>
      </c>
      <c r="J497" s="4">
        <v>1</v>
      </c>
      <c r="K497" s="2" t="s">
        <v>3197</v>
      </c>
      <c r="L497" s="2" t="s">
        <v>310</v>
      </c>
      <c r="M497" s="2" t="s">
        <v>2684</v>
      </c>
      <c r="N497" s="2" t="s">
        <v>3200</v>
      </c>
      <c r="O497" s="2" t="s">
        <v>2685</v>
      </c>
      <c r="P497" s="4" t="s">
        <v>2171</v>
      </c>
      <c r="Q497" s="4" t="s">
        <v>3338</v>
      </c>
      <c r="R497" s="2" t="s">
        <v>3202</v>
      </c>
      <c r="S497" s="4" t="s">
        <v>2171</v>
      </c>
      <c r="T497" s="4" t="s">
        <v>2171</v>
      </c>
      <c r="U497" s="2" t="s">
        <v>2686</v>
      </c>
      <c r="V497" s="2" t="s">
        <v>3340</v>
      </c>
      <c r="W497" s="3"/>
      <c r="X497" s="4">
        <v>2</v>
      </c>
      <c r="Y497" s="4">
        <v>2</v>
      </c>
      <c r="Z497" s="3"/>
    </row>
    <row r="498" spans="1:26" ht="75">
      <c r="A498" s="4">
        <v>496</v>
      </c>
      <c r="B498" s="2" t="s">
        <v>2690</v>
      </c>
      <c r="C498" s="2" t="s">
        <v>2681</v>
      </c>
      <c r="D498" s="2" t="s">
        <v>2165</v>
      </c>
      <c r="E498" s="9" t="s">
        <v>2942</v>
      </c>
      <c r="F498" s="2" t="s">
        <v>3237</v>
      </c>
      <c r="G498" s="2" t="s">
        <v>2691</v>
      </c>
      <c r="H498" s="2" t="s">
        <v>2692</v>
      </c>
      <c r="I498" s="2" t="s">
        <v>2693</v>
      </c>
      <c r="J498" s="4">
        <v>1</v>
      </c>
      <c r="K498" s="2" t="s">
        <v>3197</v>
      </c>
      <c r="L498" s="2" t="s">
        <v>310</v>
      </c>
      <c r="M498" s="2" t="s">
        <v>2684</v>
      </c>
      <c r="N498" s="2" t="s">
        <v>3200</v>
      </c>
      <c r="O498" s="2" t="s">
        <v>2685</v>
      </c>
      <c r="P498" s="4" t="s">
        <v>2171</v>
      </c>
      <c r="Q498" s="4" t="s">
        <v>3338</v>
      </c>
      <c r="R498" s="2" t="s">
        <v>3202</v>
      </c>
      <c r="S498" s="4" t="s">
        <v>2171</v>
      </c>
      <c r="T498" s="4" t="s">
        <v>2171</v>
      </c>
      <c r="U498" s="2" t="s">
        <v>2686</v>
      </c>
      <c r="V498" s="2" t="s">
        <v>3340</v>
      </c>
      <c r="W498" s="3"/>
      <c r="X498" s="4">
        <v>3</v>
      </c>
      <c r="Y498" s="4">
        <v>1</v>
      </c>
      <c r="Z498" s="3"/>
    </row>
    <row r="499" spans="1:26" ht="75">
      <c r="A499" s="4">
        <v>497</v>
      </c>
      <c r="B499" s="2" t="s">
        <v>2694</v>
      </c>
      <c r="C499" s="2" t="s">
        <v>2695</v>
      </c>
      <c r="D499" s="2" t="s">
        <v>2165</v>
      </c>
      <c r="E499" s="9" t="s">
        <v>2942</v>
      </c>
      <c r="F499" s="2" t="s">
        <v>3237</v>
      </c>
      <c r="G499" s="2" t="s">
        <v>2682</v>
      </c>
      <c r="H499" s="2" t="s">
        <v>3395</v>
      </c>
      <c r="I499" s="2" t="s">
        <v>2696</v>
      </c>
      <c r="J499" s="4">
        <v>1</v>
      </c>
      <c r="K499" s="2" t="s">
        <v>3636</v>
      </c>
      <c r="L499" s="2" t="s">
        <v>3198</v>
      </c>
      <c r="M499" s="2" t="s">
        <v>2697</v>
      </c>
      <c r="N499" s="2" t="s">
        <v>3279</v>
      </c>
      <c r="O499" s="3"/>
      <c r="P499" s="4" t="s">
        <v>2171</v>
      </c>
      <c r="Q499" s="4" t="s">
        <v>3201</v>
      </c>
      <c r="R499" s="2" t="s">
        <v>3202</v>
      </c>
      <c r="S499" s="4" t="s">
        <v>2171</v>
      </c>
      <c r="T499" s="4" t="s">
        <v>2171</v>
      </c>
      <c r="U499" s="2" t="s">
        <v>2698</v>
      </c>
      <c r="V499" s="2" t="s">
        <v>3340</v>
      </c>
      <c r="W499" s="3"/>
      <c r="X499" s="4">
        <v>0</v>
      </c>
      <c r="Y499" s="4">
        <v>3</v>
      </c>
      <c r="Z499" s="3"/>
    </row>
    <row r="500" spans="1:26" ht="75">
      <c r="A500" s="4">
        <v>498</v>
      </c>
      <c r="B500" s="2" t="s">
        <v>2699</v>
      </c>
      <c r="C500" s="2" t="s">
        <v>2695</v>
      </c>
      <c r="D500" s="2" t="s">
        <v>2165</v>
      </c>
      <c r="E500" s="9" t="s">
        <v>2942</v>
      </c>
      <c r="F500" s="2" t="s">
        <v>3237</v>
      </c>
      <c r="G500" s="2" t="s">
        <v>2700</v>
      </c>
      <c r="H500" s="2" t="s">
        <v>3395</v>
      </c>
      <c r="I500" s="2" t="s">
        <v>2696</v>
      </c>
      <c r="J500" s="4">
        <v>1</v>
      </c>
      <c r="K500" s="2" t="s">
        <v>3636</v>
      </c>
      <c r="L500" s="2" t="s">
        <v>3198</v>
      </c>
      <c r="M500" s="2" t="s">
        <v>2701</v>
      </c>
      <c r="N500" s="2" t="s">
        <v>3200</v>
      </c>
      <c r="O500" s="3"/>
      <c r="P500" s="4" t="s">
        <v>2171</v>
      </c>
      <c r="Q500" s="4" t="s">
        <v>3201</v>
      </c>
      <c r="R500" s="2" t="s">
        <v>3202</v>
      </c>
      <c r="S500" s="4" t="s">
        <v>2171</v>
      </c>
      <c r="T500" s="4" t="s">
        <v>2171</v>
      </c>
      <c r="U500" s="2" t="s">
        <v>2698</v>
      </c>
      <c r="V500" s="2" t="s">
        <v>3340</v>
      </c>
      <c r="W500" s="3"/>
      <c r="X500" s="4">
        <v>2</v>
      </c>
      <c r="Y500" s="4">
        <v>1</v>
      </c>
      <c r="Z500" s="3"/>
    </row>
    <row r="501" spans="1:26" ht="75">
      <c r="A501" s="4">
        <v>499</v>
      </c>
      <c r="B501" s="2" t="s">
        <v>2702</v>
      </c>
      <c r="C501" s="2" t="s">
        <v>2703</v>
      </c>
      <c r="D501" s="2" t="s">
        <v>2165</v>
      </c>
      <c r="E501" s="9" t="s">
        <v>2942</v>
      </c>
      <c r="F501" s="2" t="s">
        <v>3237</v>
      </c>
      <c r="G501" s="2" t="s">
        <v>2704</v>
      </c>
      <c r="H501" s="2" t="s">
        <v>2705</v>
      </c>
      <c r="I501" s="2" t="s">
        <v>2706</v>
      </c>
      <c r="J501" s="4">
        <v>1</v>
      </c>
      <c r="K501" s="2" t="s">
        <v>3636</v>
      </c>
      <c r="L501" s="2" t="s">
        <v>3198</v>
      </c>
      <c r="M501" s="2" t="s">
        <v>2707</v>
      </c>
      <c r="N501" s="2" t="s">
        <v>3200</v>
      </c>
      <c r="O501" s="2" t="s">
        <v>2708</v>
      </c>
      <c r="P501" s="4" t="s">
        <v>2171</v>
      </c>
      <c r="Q501" s="4" t="s">
        <v>3201</v>
      </c>
      <c r="R501" s="2" t="s">
        <v>3954</v>
      </c>
      <c r="S501" s="4" t="s">
        <v>2171</v>
      </c>
      <c r="T501" s="4" t="s">
        <v>2171</v>
      </c>
      <c r="U501" s="2" t="s">
        <v>2709</v>
      </c>
      <c r="V501" s="2" t="s">
        <v>3340</v>
      </c>
      <c r="W501" s="3"/>
      <c r="X501" s="4">
        <v>1</v>
      </c>
      <c r="Y501" s="4">
        <v>2</v>
      </c>
      <c r="Z501" s="3"/>
    </row>
    <row r="502" spans="1:26" ht="93.75">
      <c r="A502" s="4">
        <v>500</v>
      </c>
      <c r="B502" s="2" t="s">
        <v>2710</v>
      </c>
      <c r="C502" s="2" t="s">
        <v>2703</v>
      </c>
      <c r="D502" s="2" t="s">
        <v>2165</v>
      </c>
      <c r="E502" s="9" t="s">
        <v>2942</v>
      </c>
      <c r="F502" s="2" t="s">
        <v>3237</v>
      </c>
      <c r="G502" s="2" t="s">
        <v>2910</v>
      </c>
      <c r="H502" s="2" t="s">
        <v>2711</v>
      </c>
      <c r="I502" s="2" t="s">
        <v>2712</v>
      </c>
      <c r="J502" s="4">
        <v>1</v>
      </c>
      <c r="K502" s="2" t="s">
        <v>3636</v>
      </c>
      <c r="L502" s="2" t="s">
        <v>3200</v>
      </c>
      <c r="M502" s="2" t="s">
        <v>4007</v>
      </c>
      <c r="N502" s="2" t="s">
        <v>3200</v>
      </c>
      <c r="O502" s="2" t="s">
        <v>2713</v>
      </c>
      <c r="P502" s="4" t="s">
        <v>2171</v>
      </c>
      <c r="Q502" s="4" t="s">
        <v>3201</v>
      </c>
      <c r="R502" s="2" t="s">
        <v>3202</v>
      </c>
      <c r="S502" s="4" t="s">
        <v>2171</v>
      </c>
      <c r="T502" s="4" t="s">
        <v>2171</v>
      </c>
      <c r="U502" s="2" t="s">
        <v>2709</v>
      </c>
      <c r="V502" s="2" t="s">
        <v>3340</v>
      </c>
      <c r="W502" s="3"/>
      <c r="X502" s="4">
        <v>2</v>
      </c>
      <c r="Y502" s="4">
        <v>1</v>
      </c>
      <c r="Z502" s="3"/>
    </row>
    <row r="503" spans="1:26" ht="75">
      <c r="A503" s="4">
        <v>501</v>
      </c>
      <c r="B503" s="2" t="s">
        <v>2714</v>
      </c>
      <c r="C503" s="2" t="s">
        <v>2703</v>
      </c>
      <c r="D503" s="2" t="s">
        <v>2165</v>
      </c>
      <c r="E503" s="9" t="s">
        <v>2942</v>
      </c>
      <c r="F503" s="2" t="s">
        <v>3237</v>
      </c>
      <c r="G503" s="2" t="s">
        <v>4201</v>
      </c>
      <c r="H503" s="2" t="s">
        <v>2715</v>
      </c>
      <c r="I503" s="2" t="s">
        <v>2716</v>
      </c>
      <c r="J503" s="4">
        <v>1</v>
      </c>
      <c r="K503" s="2" t="s">
        <v>3636</v>
      </c>
      <c r="L503" s="2" t="s">
        <v>3200</v>
      </c>
      <c r="M503" s="2" t="s">
        <v>378</v>
      </c>
      <c r="N503" s="2" t="s">
        <v>3279</v>
      </c>
      <c r="O503" s="2" t="s">
        <v>2717</v>
      </c>
      <c r="P503" s="4" t="s">
        <v>2171</v>
      </c>
      <c r="Q503" s="4" t="s">
        <v>3201</v>
      </c>
      <c r="R503" s="2" t="s">
        <v>3202</v>
      </c>
      <c r="S503" s="4" t="s">
        <v>2171</v>
      </c>
      <c r="T503" s="4" t="s">
        <v>2171</v>
      </c>
      <c r="U503" s="2" t="s">
        <v>2709</v>
      </c>
      <c r="V503" s="2" t="s">
        <v>3340</v>
      </c>
      <c r="W503" s="3"/>
      <c r="X503" s="4">
        <v>2</v>
      </c>
      <c r="Y503" s="4">
        <v>1</v>
      </c>
      <c r="Z503" s="3"/>
    </row>
    <row r="504" spans="1:26" ht="75">
      <c r="A504" s="4">
        <v>502</v>
      </c>
      <c r="B504" s="2" t="s">
        <v>2718</v>
      </c>
      <c r="C504" s="2" t="s">
        <v>2703</v>
      </c>
      <c r="D504" s="2" t="s">
        <v>2165</v>
      </c>
      <c r="E504" s="9" t="s">
        <v>2942</v>
      </c>
      <c r="F504" s="2" t="s">
        <v>3237</v>
      </c>
      <c r="G504" s="2" t="s">
        <v>2719</v>
      </c>
      <c r="H504" s="2" t="s">
        <v>2720</v>
      </c>
      <c r="I504" s="2" t="s">
        <v>2721</v>
      </c>
      <c r="J504" s="4">
        <v>1</v>
      </c>
      <c r="K504" s="2" t="s">
        <v>3636</v>
      </c>
      <c r="L504" s="2" t="s">
        <v>3198</v>
      </c>
      <c r="M504" s="2" t="s">
        <v>3200</v>
      </c>
      <c r="N504" s="2" t="s">
        <v>3279</v>
      </c>
      <c r="O504" s="2" t="s">
        <v>2722</v>
      </c>
      <c r="P504" s="4" t="s">
        <v>2171</v>
      </c>
      <c r="Q504" s="4" t="s">
        <v>3201</v>
      </c>
      <c r="R504" s="2" t="s">
        <v>3954</v>
      </c>
      <c r="S504" s="4" t="s">
        <v>2171</v>
      </c>
      <c r="T504" s="4" t="s">
        <v>2171</v>
      </c>
      <c r="U504" s="2" t="s">
        <v>2709</v>
      </c>
      <c r="V504" s="2" t="s">
        <v>3340</v>
      </c>
      <c r="W504" s="3"/>
      <c r="X504" s="4">
        <v>1</v>
      </c>
      <c r="Y504" s="4">
        <v>2</v>
      </c>
      <c r="Z504" s="3"/>
    </row>
    <row r="505" spans="1:26" ht="75">
      <c r="A505" s="4">
        <v>503</v>
      </c>
      <c r="B505" s="2" t="s">
        <v>2723</v>
      </c>
      <c r="C505" s="2" t="s">
        <v>2724</v>
      </c>
      <c r="D505" s="2" t="s">
        <v>2165</v>
      </c>
      <c r="E505" s="9" t="s">
        <v>2942</v>
      </c>
      <c r="F505" s="2" t="s">
        <v>3237</v>
      </c>
      <c r="G505" s="2" t="s">
        <v>3310</v>
      </c>
      <c r="H505" s="2" t="s">
        <v>3395</v>
      </c>
      <c r="I505" s="2" t="s">
        <v>2725</v>
      </c>
      <c r="J505" s="4">
        <v>1</v>
      </c>
      <c r="K505" s="2" t="s">
        <v>3197</v>
      </c>
      <c r="L505" s="2" t="s">
        <v>3200</v>
      </c>
      <c r="M505" s="2" t="s">
        <v>2726</v>
      </c>
      <c r="N505" s="2" t="s">
        <v>3200</v>
      </c>
      <c r="O505" s="2" t="s">
        <v>2727</v>
      </c>
      <c r="P505" s="4" t="s">
        <v>2171</v>
      </c>
      <c r="Q505" s="4" t="s">
        <v>3201</v>
      </c>
      <c r="R505" s="2" t="s">
        <v>3202</v>
      </c>
      <c r="S505" s="4" t="s">
        <v>2171</v>
      </c>
      <c r="T505" s="4" t="s">
        <v>2171</v>
      </c>
      <c r="U505" s="2" t="s">
        <v>2728</v>
      </c>
      <c r="V505" s="2" t="s">
        <v>3340</v>
      </c>
      <c r="W505" s="3"/>
      <c r="X505" s="4">
        <v>2</v>
      </c>
      <c r="Y505" s="4">
        <v>1</v>
      </c>
      <c r="Z505" s="3"/>
    </row>
    <row r="506" spans="1:26" ht="75">
      <c r="A506" s="4">
        <v>504</v>
      </c>
      <c r="B506" s="2" t="s">
        <v>0</v>
      </c>
      <c r="C506" s="2" t="s">
        <v>2724</v>
      </c>
      <c r="D506" s="2" t="s">
        <v>2165</v>
      </c>
      <c r="E506" s="9" t="s">
        <v>2942</v>
      </c>
      <c r="F506" s="2" t="s">
        <v>3237</v>
      </c>
      <c r="G506" s="2" t="s">
        <v>1</v>
      </c>
      <c r="H506" s="2" t="s">
        <v>3311</v>
      </c>
      <c r="I506" s="2" t="s">
        <v>2</v>
      </c>
      <c r="J506" s="4">
        <v>1</v>
      </c>
      <c r="K506" s="2" t="s">
        <v>3197</v>
      </c>
      <c r="L506" s="2" t="s">
        <v>3200</v>
      </c>
      <c r="M506" s="2" t="s">
        <v>1174</v>
      </c>
      <c r="N506" s="2" t="s">
        <v>3200</v>
      </c>
      <c r="O506" s="2" t="s">
        <v>2727</v>
      </c>
      <c r="P506" s="4" t="s">
        <v>2171</v>
      </c>
      <c r="Q506" s="4" t="s">
        <v>3201</v>
      </c>
      <c r="R506" s="2" t="s">
        <v>3202</v>
      </c>
      <c r="S506" s="4" t="s">
        <v>2171</v>
      </c>
      <c r="T506" s="4" t="s">
        <v>2171</v>
      </c>
      <c r="U506" s="2" t="s">
        <v>2728</v>
      </c>
      <c r="V506" s="2" t="s">
        <v>3340</v>
      </c>
      <c r="W506" s="3"/>
      <c r="X506" s="4">
        <v>1</v>
      </c>
      <c r="Y506" s="4">
        <v>2</v>
      </c>
      <c r="Z506" s="3"/>
    </row>
    <row r="507" spans="1:26" ht="75">
      <c r="A507" s="4">
        <v>505</v>
      </c>
      <c r="B507" s="2" t="s">
        <v>3</v>
      </c>
      <c r="C507" s="2" t="s">
        <v>2724</v>
      </c>
      <c r="D507" s="2" t="s">
        <v>2165</v>
      </c>
      <c r="E507" s="9" t="s">
        <v>2942</v>
      </c>
      <c r="F507" s="2" t="s">
        <v>3237</v>
      </c>
      <c r="G507" s="2" t="s">
        <v>4</v>
      </c>
      <c r="H507" s="2" t="s">
        <v>5</v>
      </c>
      <c r="I507" s="2" t="s">
        <v>6</v>
      </c>
      <c r="J507" s="4">
        <v>1</v>
      </c>
      <c r="K507" s="2" t="s">
        <v>3197</v>
      </c>
      <c r="L507" s="2" t="s">
        <v>3200</v>
      </c>
      <c r="M507" s="2" t="s">
        <v>7</v>
      </c>
      <c r="N507" s="2" t="s">
        <v>3200</v>
      </c>
      <c r="O507" s="2" t="s">
        <v>2727</v>
      </c>
      <c r="P507" s="4" t="s">
        <v>2171</v>
      </c>
      <c r="Q507" s="4" t="s">
        <v>3201</v>
      </c>
      <c r="R507" s="2" t="s">
        <v>3202</v>
      </c>
      <c r="S507" s="4" t="s">
        <v>2171</v>
      </c>
      <c r="T507" s="4" t="s">
        <v>2171</v>
      </c>
      <c r="U507" s="2" t="s">
        <v>2728</v>
      </c>
      <c r="V507" s="2" t="s">
        <v>3340</v>
      </c>
      <c r="W507" s="3"/>
      <c r="X507" s="4">
        <v>2</v>
      </c>
      <c r="Y507" s="4">
        <v>1</v>
      </c>
      <c r="Z507" s="3"/>
    </row>
    <row r="508" spans="1:26" ht="75">
      <c r="A508" s="4">
        <v>506</v>
      </c>
      <c r="B508" s="2" t="s">
        <v>8</v>
      </c>
      <c r="C508" s="2" t="s">
        <v>9</v>
      </c>
      <c r="D508" s="2" t="s">
        <v>2165</v>
      </c>
      <c r="E508" s="9" t="s">
        <v>2942</v>
      </c>
      <c r="F508" s="2" t="s">
        <v>3237</v>
      </c>
      <c r="G508" s="2" t="s">
        <v>4201</v>
      </c>
      <c r="H508" s="2" t="s">
        <v>1041</v>
      </c>
      <c r="I508" s="2" t="s">
        <v>10</v>
      </c>
      <c r="J508" s="4">
        <v>1</v>
      </c>
      <c r="K508" s="2" t="s">
        <v>3197</v>
      </c>
      <c r="L508" s="2" t="s">
        <v>310</v>
      </c>
      <c r="M508" s="2" t="s">
        <v>378</v>
      </c>
      <c r="N508" s="2" t="s">
        <v>3200</v>
      </c>
      <c r="O508" s="2" t="s">
        <v>11</v>
      </c>
      <c r="P508" s="4" t="s">
        <v>2171</v>
      </c>
      <c r="Q508" s="4" t="s">
        <v>3201</v>
      </c>
      <c r="R508" s="2" t="s">
        <v>3202</v>
      </c>
      <c r="S508" s="4" t="s">
        <v>2171</v>
      </c>
      <c r="T508" s="4" t="s">
        <v>2171</v>
      </c>
      <c r="U508" s="2" t="s">
        <v>12</v>
      </c>
      <c r="V508" s="2" t="s">
        <v>3340</v>
      </c>
      <c r="W508" s="3"/>
      <c r="X508" s="4">
        <v>0</v>
      </c>
      <c r="Y508" s="4">
        <v>3</v>
      </c>
      <c r="Z508" s="3"/>
    </row>
    <row r="509" spans="1:26" ht="112.5">
      <c r="A509" s="4">
        <v>507</v>
      </c>
      <c r="B509" s="2" t="s">
        <v>13</v>
      </c>
      <c r="C509" s="2" t="s">
        <v>9</v>
      </c>
      <c r="D509" s="2" t="s">
        <v>2165</v>
      </c>
      <c r="E509" s="9" t="s">
        <v>2942</v>
      </c>
      <c r="F509" s="2" t="s">
        <v>3237</v>
      </c>
      <c r="G509" s="2" t="s">
        <v>14</v>
      </c>
      <c r="H509" s="2" t="s">
        <v>1172</v>
      </c>
      <c r="I509" s="2" t="s">
        <v>15</v>
      </c>
      <c r="J509" s="4">
        <v>1</v>
      </c>
      <c r="K509" s="2" t="s">
        <v>3197</v>
      </c>
      <c r="L509" s="2" t="s">
        <v>3200</v>
      </c>
      <c r="M509" s="2" t="s">
        <v>1969</v>
      </c>
      <c r="N509" s="2" t="s">
        <v>3200</v>
      </c>
      <c r="O509" s="2" t="s">
        <v>16</v>
      </c>
      <c r="P509" s="4" t="s">
        <v>2171</v>
      </c>
      <c r="Q509" s="4" t="s">
        <v>3201</v>
      </c>
      <c r="R509" s="2" t="s">
        <v>3202</v>
      </c>
      <c r="S509" s="4" t="s">
        <v>2171</v>
      </c>
      <c r="T509" s="4" t="s">
        <v>2171</v>
      </c>
      <c r="U509" s="2" t="s">
        <v>12</v>
      </c>
      <c r="V509" s="2" t="s">
        <v>3340</v>
      </c>
      <c r="W509" s="3"/>
      <c r="X509" s="4">
        <v>2</v>
      </c>
      <c r="Y509" s="4">
        <v>1</v>
      </c>
      <c r="Z509" s="3"/>
    </row>
    <row r="510" spans="1:26" ht="75">
      <c r="A510" s="4">
        <v>508</v>
      </c>
      <c r="B510" s="2" t="s">
        <v>17</v>
      </c>
      <c r="C510" s="2" t="s">
        <v>9</v>
      </c>
      <c r="D510" s="2" t="s">
        <v>2165</v>
      </c>
      <c r="E510" s="9" t="s">
        <v>2942</v>
      </c>
      <c r="F510" s="2" t="s">
        <v>3237</v>
      </c>
      <c r="G510" s="2" t="s">
        <v>18</v>
      </c>
      <c r="H510" s="2" t="s">
        <v>1172</v>
      </c>
      <c r="I510" s="2" t="s">
        <v>19</v>
      </c>
      <c r="J510" s="4">
        <v>1</v>
      </c>
      <c r="K510" s="2" t="s">
        <v>3197</v>
      </c>
      <c r="L510" s="2" t="s">
        <v>310</v>
      </c>
      <c r="M510" s="2" t="s">
        <v>20</v>
      </c>
      <c r="N510" s="2" t="s">
        <v>3200</v>
      </c>
      <c r="O510" s="2" t="s">
        <v>21</v>
      </c>
      <c r="P510" s="4" t="s">
        <v>2171</v>
      </c>
      <c r="Q510" s="4" t="s">
        <v>3201</v>
      </c>
      <c r="R510" s="2" t="s">
        <v>3202</v>
      </c>
      <c r="S510" s="4" t="s">
        <v>2171</v>
      </c>
      <c r="T510" s="4" t="s">
        <v>2171</v>
      </c>
      <c r="U510" s="2" t="s">
        <v>12</v>
      </c>
      <c r="V510" s="2" t="s">
        <v>3340</v>
      </c>
      <c r="W510" s="3"/>
      <c r="X510" s="4">
        <v>1</v>
      </c>
      <c r="Y510" s="4">
        <v>2</v>
      </c>
      <c r="Z510" s="3"/>
    </row>
    <row r="511" spans="1:26" ht="75">
      <c r="A511" s="4">
        <v>509</v>
      </c>
      <c r="B511" s="2" t="s">
        <v>22</v>
      </c>
      <c r="C511" s="2" t="s">
        <v>23</v>
      </c>
      <c r="D511" s="2" t="s">
        <v>2165</v>
      </c>
      <c r="E511" s="9" t="s">
        <v>2942</v>
      </c>
      <c r="F511" s="2" t="s">
        <v>3237</v>
      </c>
      <c r="G511" s="2" t="s">
        <v>24</v>
      </c>
      <c r="H511" s="2" t="s">
        <v>25</v>
      </c>
      <c r="I511" s="2" t="s">
        <v>26</v>
      </c>
      <c r="J511" s="4">
        <v>2</v>
      </c>
      <c r="K511" s="2" t="s">
        <v>3636</v>
      </c>
      <c r="L511" s="2" t="s">
        <v>3198</v>
      </c>
      <c r="M511" s="2" t="s">
        <v>27</v>
      </c>
      <c r="N511" s="2" t="s">
        <v>3200</v>
      </c>
      <c r="O511" s="2" t="s">
        <v>28</v>
      </c>
      <c r="P511" s="4" t="s">
        <v>2171</v>
      </c>
      <c r="Q511" s="4" t="s">
        <v>3251</v>
      </c>
      <c r="R511" s="2" t="s">
        <v>3202</v>
      </c>
      <c r="S511" s="4" t="s">
        <v>2171</v>
      </c>
      <c r="T511" s="4" t="s">
        <v>2171</v>
      </c>
      <c r="U511" s="2" t="s">
        <v>29</v>
      </c>
      <c r="V511" s="2" t="s">
        <v>3340</v>
      </c>
      <c r="W511" s="3"/>
      <c r="X511" s="4">
        <v>8</v>
      </c>
      <c r="Y511" s="4">
        <v>2</v>
      </c>
      <c r="Z511" s="3"/>
    </row>
    <row r="512" spans="1:26" ht="75">
      <c r="A512" s="4">
        <v>510</v>
      </c>
      <c r="B512" s="2" t="s">
        <v>30</v>
      </c>
      <c r="C512" s="2" t="s">
        <v>23</v>
      </c>
      <c r="D512" s="2" t="s">
        <v>2165</v>
      </c>
      <c r="E512" s="9" t="s">
        <v>2942</v>
      </c>
      <c r="F512" s="2" t="s">
        <v>3237</v>
      </c>
      <c r="G512" s="2" t="s">
        <v>31</v>
      </c>
      <c r="H512" s="2" t="s">
        <v>32</v>
      </c>
      <c r="I512" s="2" t="s">
        <v>33</v>
      </c>
      <c r="J512" s="4">
        <v>2</v>
      </c>
      <c r="K512" s="2" t="s">
        <v>3636</v>
      </c>
      <c r="L512" s="2" t="s">
        <v>3198</v>
      </c>
      <c r="M512" s="2" t="s">
        <v>3200</v>
      </c>
      <c r="N512" s="2" t="s">
        <v>3200</v>
      </c>
      <c r="O512" s="2" t="s">
        <v>34</v>
      </c>
      <c r="P512" s="4" t="s">
        <v>2171</v>
      </c>
      <c r="Q512" s="4" t="s">
        <v>3251</v>
      </c>
      <c r="R512" s="2" t="s">
        <v>3202</v>
      </c>
      <c r="S512" s="4" t="s">
        <v>2171</v>
      </c>
      <c r="T512" s="4" t="s">
        <v>2171</v>
      </c>
      <c r="U512" s="2" t="s">
        <v>29</v>
      </c>
      <c r="V512" s="2" t="s">
        <v>3340</v>
      </c>
      <c r="W512" s="3"/>
      <c r="X512" s="4">
        <v>5</v>
      </c>
      <c r="Y512" s="4">
        <v>5</v>
      </c>
      <c r="Z512" s="3"/>
    </row>
    <row r="513" spans="1:26" ht="75">
      <c r="A513" s="4">
        <v>511</v>
      </c>
      <c r="B513" s="2" t="s">
        <v>35</v>
      </c>
      <c r="C513" s="2" t="s">
        <v>23</v>
      </c>
      <c r="D513" s="2" t="s">
        <v>2165</v>
      </c>
      <c r="E513" s="9" t="s">
        <v>2942</v>
      </c>
      <c r="F513" s="2" t="s">
        <v>3237</v>
      </c>
      <c r="G513" s="2" t="s">
        <v>36</v>
      </c>
      <c r="H513" s="2" t="s">
        <v>37</v>
      </c>
      <c r="I513" s="2" t="s">
        <v>38</v>
      </c>
      <c r="J513" s="4">
        <v>2</v>
      </c>
      <c r="K513" s="2" t="s">
        <v>3636</v>
      </c>
      <c r="L513" s="2" t="s">
        <v>3200</v>
      </c>
      <c r="M513" s="2" t="s">
        <v>39</v>
      </c>
      <c r="N513" s="2" t="s">
        <v>3200</v>
      </c>
      <c r="O513" s="2" t="s">
        <v>40</v>
      </c>
      <c r="P513" s="4" t="s">
        <v>2171</v>
      </c>
      <c r="Q513" s="4" t="s">
        <v>3251</v>
      </c>
      <c r="R513" s="2" t="s">
        <v>3202</v>
      </c>
      <c r="S513" s="4" t="s">
        <v>2171</v>
      </c>
      <c r="T513" s="4" t="s">
        <v>2171</v>
      </c>
      <c r="U513" s="2" t="s">
        <v>29</v>
      </c>
      <c r="V513" s="2" t="s">
        <v>3340</v>
      </c>
      <c r="W513" s="3"/>
      <c r="X513" s="4">
        <v>1</v>
      </c>
      <c r="Y513" s="4">
        <v>9</v>
      </c>
      <c r="Z513" s="3"/>
    </row>
    <row r="514" spans="1:26" ht="112.5">
      <c r="A514" s="4">
        <v>512</v>
      </c>
      <c r="B514" s="2" t="s">
        <v>41</v>
      </c>
      <c r="C514" s="2" t="s">
        <v>42</v>
      </c>
      <c r="D514" s="2" t="s">
        <v>2165</v>
      </c>
      <c r="E514" s="9" t="s">
        <v>2942</v>
      </c>
      <c r="F514" s="2" t="s">
        <v>3237</v>
      </c>
      <c r="G514" s="2" t="s">
        <v>43</v>
      </c>
      <c r="H514" s="2" t="s">
        <v>44</v>
      </c>
      <c r="I514" s="2" t="s">
        <v>45</v>
      </c>
      <c r="J514" s="4">
        <v>1</v>
      </c>
      <c r="K514" s="2" t="s">
        <v>3636</v>
      </c>
      <c r="L514" s="2" t="s">
        <v>3200</v>
      </c>
      <c r="M514" s="2" t="s">
        <v>46</v>
      </c>
      <c r="N514" s="2" t="s">
        <v>3200</v>
      </c>
      <c r="O514" s="3"/>
      <c r="P514" s="4" t="s">
        <v>2171</v>
      </c>
      <c r="Q514" s="4" t="s">
        <v>3251</v>
      </c>
      <c r="R514" s="2" t="s">
        <v>3202</v>
      </c>
      <c r="S514" s="4" t="s">
        <v>2171</v>
      </c>
      <c r="T514" s="4" t="s">
        <v>2171</v>
      </c>
      <c r="U514" s="2" t="s">
        <v>2568</v>
      </c>
      <c r="V514" s="2" t="s">
        <v>3340</v>
      </c>
      <c r="W514" s="3"/>
      <c r="X514" s="4">
        <v>3</v>
      </c>
      <c r="Y514" s="4">
        <v>2</v>
      </c>
      <c r="Z514" s="3"/>
    </row>
    <row r="515" spans="1:26" ht="75">
      <c r="A515" s="4">
        <v>513</v>
      </c>
      <c r="B515" s="2" t="s">
        <v>47</v>
      </c>
      <c r="C515" s="2" t="s">
        <v>48</v>
      </c>
      <c r="D515" s="2" t="s">
        <v>2165</v>
      </c>
      <c r="E515" s="9" t="s">
        <v>2942</v>
      </c>
      <c r="F515" s="2" t="s">
        <v>3237</v>
      </c>
      <c r="G515" s="2" t="s">
        <v>49</v>
      </c>
      <c r="H515" s="2" t="s">
        <v>50</v>
      </c>
      <c r="I515" s="2" t="s">
        <v>51</v>
      </c>
      <c r="J515" s="4">
        <v>1</v>
      </c>
      <c r="K515" s="2" t="s">
        <v>3197</v>
      </c>
      <c r="L515" s="2" t="s">
        <v>310</v>
      </c>
      <c r="M515" s="2" t="s">
        <v>2410</v>
      </c>
      <c r="N515" s="2" t="s">
        <v>3200</v>
      </c>
      <c r="O515" s="3"/>
      <c r="P515" s="4" t="s">
        <v>2171</v>
      </c>
      <c r="Q515" s="4" t="s">
        <v>3201</v>
      </c>
      <c r="R515" s="2" t="s">
        <v>3202</v>
      </c>
      <c r="S515" s="4" t="s">
        <v>2171</v>
      </c>
      <c r="T515" s="4" t="s">
        <v>2171</v>
      </c>
      <c r="U515" s="2" t="s">
        <v>52</v>
      </c>
      <c r="V515" s="2" t="s">
        <v>3340</v>
      </c>
      <c r="W515" s="3"/>
      <c r="X515" s="4">
        <v>2</v>
      </c>
      <c r="Y515" s="4">
        <v>1</v>
      </c>
      <c r="Z515" s="3"/>
    </row>
    <row r="516" spans="1:26" ht="75">
      <c r="A516" s="4">
        <v>514</v>
      </c>
      <c r="B516" s="2" t="s">
        <v>53</v>
      </c>
      <c r="C516" s="2" t="s">
        <v>54</v>
      </c>
      <c r="D516" s="2" t="s">
        <v>2165</v>
      </c>
      <c r="E516" s="9" t="s">
        <v>2942</v>
      </c>
      <c r="F516" s="2" t="s">
        <v>3237</v>
      </c>
      <c r="G516" s="2" t="s">
        <v>55</v>
      </c>
      <c r="H516" s="2" t="s">
        <v>3326</v>
      </c>
      <c r="I516" s="2" t="s">
        <v>56</v>
      </c>
      <c r="J516" s="4">
        <v>1</v>
      </c>
      <c r="K516" s="2" t="s">
        <v>3636</v>
      </c>
      <c r="L516" s="2" t="s">
        <v>3198</v>
      </c>
      <c r="M516" s="2" t="s">
        <v>57</v>
      </c>
      <c r="N516" s="2" t="s">
        <v>3200</v>
      </c>
      <c r="O516" s="2" t="s">
        <v>2530</v>
      </c>
      <c r="P516" s="4" t="s">
        <v>2171</v>
      </c>
      <c r="Q516" s="4" t="s">
        <v>3251</v>
      </c>
      <c r="R516" s="2" t="s">
        <v>3202</v>
      </c>
      <c r="S516" s="4" t="s">
        <v>2171</v>
      </c>
      <c r="T516" s="4" t="s">
        <v>2171</v>
      </c>
      <c r="U516" s="2" t="s">
        <v>58</v>
      </c>
      <c r="V516" s="2" t="s">
        <v>3340</v>
      </c>
      <c r="W516" s="2" t="s">
        <v>59</v>
      </c>
      <c r="X516" s="4">
        <v>2</v>
      </c>
      <c r="Y516" s="4">
        <v>3</v>
      </c>
      <c r="Z516" s="3"/>
    </row>
    <row r="517" spans="1:26" ht="75">
      <c r="A517" s="4">
        <v>515</v>
      </c>
      <c r="B517" s="2" t="s">
        <v>60</v>
      </c>
      <c r="C517" s="2" t="s">
        <v>61</v>
      </c>
      <c r="D517" s="2" t="s">
        <v>2165</v>
      </c>
      <c r="E517" s="9" t="s">
        <v>2942</v>
      </c>
      <c r="F517" s="2" t="s">
        <v>3237</v>
      </c>
      <c r="G517" s="2" t="s">
        <v>3310</v>
      </c>
      <c r="H517" s="2" t="s">
        <v>4381</v>
      </c>
      <c r="I517" s="2" t="s">
        <v>62</v>
      </c>
      <c r="J517" s="4">
        <v>1</v>
      </c>
      <c r="K517" s="2" t="s">
        <v>3636</v>
      </c>
      <c r="L517" s="2" t="s">
        <v>3200</v>
      </c>
      <c r="M517" s="2" t="s">
        <v>378</v>
      </c>
      <c r="N517" s="2" t="s">
        <v>3200</v>
      </c>
      <c r="O517" s="2" t="s">
        <v>63</v>
      </c>
      <c r="P517" s="4" t="s">
        <v>2171</v>
      </c>
      <c r="Q517" s="4" t="s">
        <v>3201</v>
      </c>
      <c r="R517" s="2" t="s">
        <v>3202</v>
      </c>
      <c r="S517" s="4" t="s">
        <v>2171</v>
      </c>
      <c r="T517" s="4" t="s">
        <v>2171</v>
      </c>
      <c r="U517" s="2" t="s">
        <v>64</v>
      </c>
      <c r="V517" s="2" t="s">
        <v>3340</v>
      </c>
      <c r="W517" s="3"/>
      <c r="X517" s="4">
        <v>1</v>
      </c>
      <c r="Y517" s="4">
        <v>2</v>
      </c>
      <c r="Z517" s="3"/>
    </row>
    <row r="518" spans="1:26" ht="75">
      <c r="A518" s="4">
        <v>516</v>
      </c>
      <c r="B518" s="2" t="s">
        <v>65</v>
      </c>
      <c r="C518" s="2" t="s">
        <v>66</v>
      </c>
      <c r="D518" s="2" t="s">
        <v>2165</v>
      </c>
      <c r="E518" s="9" t="s">
        <v>2942</v>
      </c>
      <c r="F518" s="2" t="s">
        <v>3237</v>
      </c>
      <c r="G518" s="2" t="s">
        <v>67</v>
      </c>
      <c r="H518" s="2" t="s">
        <v>68</v>
      </c>
      <c r="I518" s="2" t="s">
        <v>69</v>
      </c>
      <c r="J518" s="4">
        <v>1</v>
      </c>
      <c r="K518" s="2" t="s">
        <v>249</v>
      </c>
      <c r="L518" s="2" t="s">
        <v>3198</v>
      </c>
      <c r="M518" s="2" t="s">
        <v>1972</v>
      </c>
      <c r="N518" s="2" t="s">
        <v>3200</v>
      </c>
      <c r="O518" s="3"/>
      <c r="P518" s="4" t="s">
        <v>2171</v>
      </c>
      <c r="Q518" s="4" t="s">
        <v>3201</v>
      </c>
      <c r="R518" s="2" t="s">
        <v>3202</v>
      </c>
      <c r="S518" s="4" t="s">
        <v>2171</v>
      </c>
      <c r="T518" s="4" t="s">
        <v>2171</v>
      </c>
      <c r="U518" s="2" t="s">
        <v>2493</v>
      </c>
      <c r="V518" s="2" t="s">
        <v>3340</v>
      </c>
      <c r="W518" s="3"/>
      <c r="X518" s="4">
        <v>2</v>
      </c>
      <c r="Y518" s="4">
        <v>1</v>
      </c>
      <c r="Z518" s="3"/>
    </row>
    <row r="519" spans="1:26" ht="75">
      <c r="A519" s="4">
        <v>517</v>
      </c>
      <c r="B519" s="2" t="s">
        <v>70</v>
      </c>
      <c r="C519" s="2" t="s">
        <v>66</v>
      </c>
      <c r="D519" s="2" t="s">
        <v>2165</v>
      </c>
      <c r="E519" s="9" t="s">
        <v>2942</v>
      </c>
      <c r="F519" s="2" t="s">
        <v>3237</v>
      </c>
      <c r="G519" s="2" t="s">
        <v>4201</v>
      </c>
      <c r="H519" s="2" t="s">
        <v>4381</v>
      </c>
      <c r="I519" s="2" t="s">
        <v>71</v>
      </c>
      <c r="J519" s="4">
        <v>1</v>
      </c>
      <c r="K519" s="2" t="s">
        <v>3636</v>
      </c>
      <c r="L519" s="2" t="s">
        <v>3198</v>
      </c>
      <c r="M519" s="2" t="s">
        <v>72</v>
      </c>
      <c r="N519" s="2" t="s">
        <v>3200</v>
      </c>
      <c r="O519" s="2" t="s">
        <v>73</v>
      </c>
      <c r="P519" s="4" t="s">
        <v>2171</v>
      </c>
      <c r="Q519" s="4" t="s">
        <v>3201</v>
      </c>
      <c r="R519" s="2" t="s">
        <v>3202</v>
      </c>
      <c r="S519" s="4" t="s">
        <v>2171</v>
      </c>
      <c r="T519" s="4" t="s">
        <v>2171</v>
      </c>
      <c r="U519" s="2" t="s">
        <v>2493</v>
      </c>
      <c r="V519" s="2" t="s">
        <v>3340</v>
      </c>
      <c r="W519" s="3"/>
      <c r="X519" s="4">
        <v>0</v>
      </c>
      <c r="Y519" s="4">
        <v>3</v>
      </c>
      <c r="Z519" s="3"/>
    </row>
    <row r="520" spans="1:26" ht="75">
      <c r="A520" s="4">
        <v>518</v>
      </c>
      <c r="B520" s="2" t="s">
        <v>74</v>
      </c>
      <c r="C520" s="2" t="s">
        <v>66</v>
      </c>
      <c r="D520" s="2" t="s">
        <v>2165</v>
      </c>
      <c r="E520" s="9" t="s">
        <v>2942</v>
      </c>
      <c r="F520" s="2" t="s">
        <v>3237</v>
      </c>
      <c r="G520" s="2" t="s">
        <v>2910</v>
      </c>
      <c r="H520" s="2" t="s">
        <v>75</v>
      </c>
      <c r="I520" s="2" t="s">
        <v>76</v>
      </c>
      <c r="J520" s="4">
        <v>1</v>
      </c>
      <c r="K520" s="2" t="s">
        <v>3636</v>
      </c>
      <c r="L520" s="2" t="s">
        <v>3198</v>
      </c>
      <c r="M520" s="2" t="s">
        <v>77</v>
      </c>
      <c r="N520" s="2" t="s">
        <v>3279</v>
      </c>
      <c r="O520" s="3"/>
      <c r="P520" s="4" t="s">
        <v>2171</v>
      </c>
      <c r="Q520" s="4" t="s">
        <v>3251</v>
      </c>
      <c r="R520" s="2" t="s">
        <v>3202</v>
      </c>
      <c r="S520" s="4" t="s">
        <v>2171</v>
      </c>
      <c r="T520" s="4" t="s">
        <v>2171</v>
      </c>
      <c r="U520" s="2" t="s">
        <v>2493</v>
      </c>
      <c r="V520" s="2" t="s">
        <v>3340</v>
      </c>
      <c r="W520" s="2" t="s">
        <v>78</v>
      </c>
      <c r="X520" s="4">
        <v>3</v>
      </c>
      <c r="Y520" s="4">
        <v>2</v>
      </c>
      <c r="Z520" s="3"/>
    </row>
    <row r="521" spans="1:26" ht="93.75">
      <c r="A521" s="4">
        <v>519</v>
      </c>
      <c r="B521" s="2" t="s">
        <v>79</v>
      </c>
      <c r="C521" s="2" t="s">
        <v>66</v>
      </c>
      <c r="D521" s="2" t="s">
        <v>2165</v>
      </c>
      <c r="E521" s="9" t="s">
        <v>2942</v>
      </c>
      <c r="F521" s="2" t="s">
        <v>3237</v>
      </c>
      <c r="G521" s="2" t="s">
        <v>80</v>
      </c>
      <c r="H521" s="2" t="s">
        <v>3311</v>
      </c>
      <c r="I521" s="2" t="s">
        <v>81</v>
      </c>
      <c r="J521" s="4">
        <v>1</v>
      </c>
      <c r="K521" s="2" t="s">
        <v>3636</v>
      </c>
      <c r="L521" s="2" t="s">
        <v>3198</v>
      </c>
      <c r="M521" s="2" t="s">
        <v>82</v>
      </c>
      <c r="N521" s="2" t="s">
        <v>3200</v>
      </c>
      <c r="O521" s="3"/>
      <c r="P521" s="4" t="s">
        <v>2171</v>
      </c>
      <c r="Q521" s="4" t="s">
        <v>3251</v>
      </c>
      <c r="R521" s="2" t="s">
        <v>3202</v>
      </c>
      <c r="S521" s="4" t="s">
        <v>2171</v>
      </c>
      <c r="T521" s="4" t="s">
        <v>2171</v>
      </c>
      <c r="U521" s="3"/>
      <c r="V521" s="2" t="s">
        <v>3340</v>
      </c>
      <c r="W521" s="2" t="s">
        <v>2515</v>
      </c>
      <c r="X521" s="4">
        <v>2</v>
      </c>
      <c r="Y521" s="4">
        <v>3</v>
      </c>
      <c r="Z521" s="3"/>
    </row>
    <row r="522" spans="1:26" ht="75">
      <c r="A522" s="4">
        <v>520</v>
      </c>
      <c r="B522" s="2" t="s">
        <v>83</v>
      </c>
      <c r="C522" s="2" t="s">
        <v>84</v>
      </c>
      <c r="D522" s="2" t="s">
        <v>2165</v>
      </c>
      <c r="E522" s="9" t="s">
        <v>2942</v>
      </c>
      <c r="F522" s="2" t="s">
        <v>3237</v>
      </c>
      <c r="G522" s="2" t="s">
        <v>85</v>
      </c>
      <c r="H522" s="2" t="s">
        <v>86</v>
      </c>
      <c r="I522" s="2" t="s">
        <v>87</v>
      </c>
      <c r="J522" s="4">
        <v>1</v>
      </c>
      <c r="K522" s="2" t="s">
        <v>245</v>
      </c>
      <c r="L522" s="2" t="s">
        <v>351</v>
      </c>
      <c r="M522" s="2" t="s">
        <v>88</v>
      </c>
      <c r="N522" s="2" t="s">
        <v>3200</v>
      </c>
      <c r="O522" s="2" t="s">
        <v>89</v>
      </c>
      <c r="P522" s="4" t="s">
        <v>2171</v>
      </c>
      <c r="Q522" s="4" t="s">
        <v>3251</v>
      </c>
      <c r="R522" s="2" t="s">
        <v>3202</v>
      </c>
      <c r="S522" s="4" t="s">
        <v>2171</v>
      </c>
      <c r="T522" s="4" t="s">
        <v>2171</v>
      </c>
      <c r="U522" s="2" t="s">
        <v>2485</v>
      </c>
      <c r="V522" s="2" t="s">
        <v>3340</v>
      </c>
      <c r="W522" s="3"/>
      <c r="X522" s="4">
        <v>0</v>
      </c>
      <c r="Y522" s="4">
        <v>5</v>
      </c>
      <c r="Z522" s="3"/>
    </row>
    <row r="523" spans="1:26" ht="75">
      <c r="A523" s="4">
        <v>521</v>
      </c>
      <c r="B523" s="2" t="s">
        <v>90</v>
      </c>
      <c r="C523" s="2" t="s">
        <v>84</v>
      </c>
      <c r="D523" s="2" t="s">
        <v>2165</v>
      </c>
      <c r="E523" s="9" t="s">
        <v>2942</v>
      </c>
      <c r="F523" s="2" t="s">
        <v>3237</v>
      </c>
      <c r="G523" s="2" t="s">
        <v>91</v>
      </c>
      <c r="H523" s="2" t="s">
        <v>86</v>
      </c>
      <c r="I523" s="2" t="s">
        <v>87</v>
      </c>
      <c r="J523" s="4">
        <v>1</v>
      </c>
      <c r="K523" s="2" t="s">
        <v>245</v>
      </c>
      <c r="L523" s="2" t="s">
        <v>351</v>
      </c>
      <c r="M523" s="2" t="s">
        <v>92</v>
      </c>
      <c r="N523" s="2" t="s">
        <v>3200</v>
      </c>
      <c r="O523" s="2" t="s">
        <v>89</v>
      </c>
      <c r="P523" s="4" t="s">
        <v>2171</v>
      </c>
      <c r="Q523" s="4" t="s">
        <v>3251</v>
      </c>
      <c r="R523" s="2" t="s">
        <v>3202</v>
      </c>
      <c r="S523" s="4" t="s">
        <v>2171</v>
      </c>
      <c r="T523" s="4" t="s">
        <v>2171</v>
      </c>
      <c r="U523" s="2" t="s">
        <v>2485</v>
      </c>
      <c r="V523" s="2" t="s">
        <v>3340</v>
      </c>
      <c r="W523" s="3"/>
      <c r="X523" s="4">
        <v>1</v>
      </c>
      <c r="Y523" s="4">
        <v>4</v>
      </c>
      <c r="Z523" s="3"/>
    </row>
    <row r="524" spans="1:26" ht="75">
      <c r="A524" s="4">
        <v>522</v>
      </c>
      <c r="B524" s="2" t="s">
        <v>93</v>
      </c>
      <c r="C524" s="2" t="s">
        <v>84</v>
      </c>
      <c r="D524" s="2" t="s">
        <v>2165</v>
      </c>
      <c r="E524" s="9" t="s">
        <v>2942</v>
      </c>
      <c r="F524" s="2" t="s">
        <v>3237</v>
      </c>
      <c r="G524" s="2" t="s">
        <v>94</v>
      </c>
      <c r="H524" s="2" t="s">
        <v>86</v>
      </c>
      <c r="I524" s="2" t="s">
        <v>87</v>
      </c>
      <c r="J524" s="4">
        <v>1</v>
      </c>
      <c r="K524" s="2" t="s">
        <v>3197</v>
      </c>
      <c r="L524" s="2" t="s">
        <v>310</v>
      </c>
      <c r="M524" s="2" t="s">
        <v>95</v>
      </c>
      <c r="N524" s="2" t="s">
        <v>3200</v>
      </c>
      <c r="O524" s="2" t="s">
        <v>2484</v>
      </c>
      <c r="P524" s="4" t="s">
        <v>2171</v>
      </c>
      <c r="Q524" s="4" t="s">
        <v>3251</v>
      </c>
      <c r="R524" s="2" t="s">
        <v>3202</v>
      </c>
      <c r="S524" s="4" t="s">
        <v>2171</v>
      </c>
      <c r="T524" s="4" t="s">
        <v>2171</v>
      </c>
      <c r="U524" s="2" t="s">
        <v>2485</v>
      </c>
      <c r="V524" s="2" t="s">
        <v>3340</v>
      </c>
      <c r="W524" s="3"/>
      <c r="X524" s="4">
        <v>0</v>
      </c>
      <c r="Y524" s="4">
        <v>5</v>
      </c>
      <c r="Z524" s="3"/>
    </row>
    <row r="525" spans="1:26" ht="75">
      <c r="A525" s="4">
        <v>523</v>
      </c>
      <c r="B525" s="2" t="s">
        <v>96</v>
      </c>
      <c r="C525" s="2" t="s">
        <v>84</v>
      </c>
      <c r="D525" s="2" t="s">
        <v>2165</v>
      </c>
      <c r="E525" s="9" t="s">
        <v>2942</v>
      </c>
      <c r="F525" s="2" t="s">
        <v>3237</v>
      </c>
      <c r="G525" s="2" t="s">
        <v>97</v>
      </c>
      <c r="H525" s="2" t="s">
        <v>86</v>
      </c>
      <c r="I525" s="2" t="s">
        <v>98</v>
      </c>
      <c r="J525" s="4">
        <v>1</v>
      </c>
      <c r="K525" s="2" t="s">
        <v>3197</v>
      </c>
      <c r="L525" s="2" t="s">
        <v>310</v>
      </c>
      <c r="M525" s="2" t="s">
        <v>95</v>
      </c>
      <c r="N525" s="2" t="s">
        <v>3200</v>
      </c>
      <c r="O525" s="2" t="s">
        <v>2484</v>
      </c>
      <c r="P525" s="4" t="s">
        <v>2171</v>
      </c>
      <c r="Q525" s="4" t="s">
        <v>3251</v>
      </c>
      <c r="R525" s="2" t="s">
        <v>3202</v>
      </c>
      <c r="S525" s="4" t="s">
        <v>2171</v>
      </c>
      <c r="T525" s="4" t="s">
        <v>2171</v>
      </c>
      <c r="U525" s="2" t="s">
        <v>2485</v>
      </c>
      <c r="V525" s="2" t="s">
        <v>3340</v>
      </c>
      <c r="W525" s="3"/>
      <c r="X525" s="4">
        <v>1</v>
      </c>
      <c r="Y525" s="4">
        <v>4</v>
      </c>
      <c r="Z525" s="3"/>
    </row>
    <row r="526" spans="1:26" ht="75">
      <c r="A526" s="4">
        <v>524</v>
      </c>
      <c r="B526" s="2" t="s">
        <v>99</v>
      </c>
      <c r="C526" s="2" t="s">
        <v>2310</v>
      </c>
      <c r="D526" s="2" t="s">
        <v>2165</v>
      </c>
      <c r="E526" s="9" t="s">
        <v>2942</v>
      </c>
      <c r="F526" s="2" t="s">
        <v>3237</v>
      </c>
      <c r="G526" s="2" t="s">
        <v>100</v>
      </c>
      <c r="H526" s="2" t="s">
        <v>2312</v>
      </c>
      <c r="I526" s="2" t="s">
        <v>2313</v>
      </c>
      <c r="J526" s="4">
        <v>1</v>
      </c>
      <c r="K526" s="2" t="s">
        <v>3636</v>
      </c>
      <c r="L526" s="2" t="s">
        <v>3198</v>
      </c>
      <c r="M526" s="2" t="s">
        <v>2314</v>
      </c>
      <c r="N526" s="2" t="s">
        <v>3200</v>
      </c>
      <c r="O526" s="2" t="s">
        <v>2315</v>
      </c>
      <c r="P526" s="4" t="s">
        <v>2171</v>
      </c>
      <c r="Q526" s="4" t="s">
        <v>3201</v>
      </c>
      <c r="R526" s="2" t="s">
        <v>242</v>
      </c>
      <c r="S526" s="4" t="s">
        <v>2171</v>
      </c>
      <c r="T526" s="4" t="s">
        <v>2171</v>
      </c>
      <c r="U526" s="2" t="s">
        <v>2316</v>
      </c>
      <c r="V526" s="2" t="s">
        <v>3340</v>
      </c>
      <c r="W526" s="3"/>
      <c r="X526" s="4">
        <v>0</v>
      </c>
      <c r="Y526" s="4">
        <v>3</v>
      </c>
      <c r="Z526" s="3"/>
    </row>
    <row r="527" spans="1:26" ht="75">
      <c r="A527" s="4">
        <v>525</v>
      </c>
      <c r="B527" s="2" t="s">
        <v>101</v>
      </c>
      <c r="C527" s="2" t="s">
        <v>102</v>
      </c>
      <c r="D527" s="2" t="s">
        <v>2165</v>
      </c>
      <c r="E527" s="9" t="s">
        <v>2942</v>
      </c>
      <c r="F527" s="2" t="s">
        <v>3355</v>
      </c>
      <c r="G527" s="2" t="s">
        <v>103</v>
      </c>
      <c r="H527" s="2" t="s">
        <v>229</v>
      </c>
      <c r="I527" s="2" t="s">
        <v>104</v>
      </c>
      <c r="J527" s="4">
        <v>1</v>
      </c>
      <c r="K527" s="2" t="s">
        <v>3636</v>
      </c>
      <c r="L527" s="2" t="s">
        <v>3198</v>
      </c>
      <c r="M527" s="2" t="s">
        <v>105</v>
      </c>
      <c r="N527" s="2" t="s">
        <v>3200</v>
      </c>
      <c r="O527" s="2" t="s">
        <v>106</v>
      </c>
      <c r="P527" s="4" t="s">
        <v>2171</v>
      </c>
      <c r="Q527" s="4" t="s">
        <v>3201</v>
      </c>
      <c r="R527" s="2" t="s">
        <v>3202</v>
      </c>
      <c r="S527" s="4" t="s">
        <v>2171</v>
      </c>
      <c r="T527" s="4" t="s">
        <v>2171</v>
      </c>
      <c r="U527" s="2" t="s">
        <v>3430</v>
      </c>
      <c r="V527" s="2" t="s">
        <v>3353</v>
      </c>
      <c r="W527" s="3"/>
      <c r="X527" s="4">
        <v>0</v>
      </c>
      <c r="Y527" s="4">
        <v>3</v>
      </c>
      <c r="Z527" s="3"/>
    </row>
    <row r="528" spans="1:26" ht="75">
      <c r="A528" s="4">
        <v>526</v>
      </c>
      <c r="B528" s="2" t="s">
        <v>107</v>
      </c>
      <c r="C528" s="2" t="s">
        <v>3426</v>
      </c>
      <c r="D528" s="2" t="s">
        <v>2165</v>
      </c>
      <c r="E528" s="9" t="s">
        <v>2942</v>
      </c>
      <c r="F528" s="2" t="s">
        <v>3355</v>
      </c>
      <c r="G528" s="2" t="s">
        <v>108</v>
      </c>
      <c r="H528" s="2" t="s">
        <v>109</v>
      </c>
      <c r="I528" s="2" t="s">
        <v>110</v>
      </c>
      <c r="J528" s="4">
        <v>2</v>
      </c>
      <c r="K528" s="2" t="s">
        <v>3636</v>
      </c>
      <c r="L528" s="2" t="s">
        <v>3198</v>
      </c>
      <c r="M528" s="2" t="s">
        <v>111</v>
      </c>
      <c r="N528" s="2" t="s">
        <v>3200</v>
      </c>
      <c r="O528" s="2" t="s">
        <v>28</v>
      </c>
      <c r="P528" s="4" t="s">
        <v>2171</v>
      </c>
      <c r="Q528" s="4" t="s">
        <v>3201</v>
      </c>
      <c r="R528" s="2" t="s">
        <v>3202</v>
      </c>
      <c r="S528" s="4" t="s">
        <v>2171</v>
      </c>
      <c r="T528" s="4" t="s">
        <v>2171</v>
      </c>
      <c r="U528" s="2" t="s">
        <v>3430</v>
      </c>
      <c r="V528" s="2" t="s">
        <v>3353</v>
      </c>
      <c r="W528" s="3"/>
      <c r="X528" s="4">
        <v>4</v>
      </c>
      <c r="Y528" s="4">
        <v>2</v>
      </c>
      <c r="Z528" s="3"/>
    </row>
    <row r="529" spans="1:26" ht="131.25">
      <c r="A529" s="4">
        <v>527</v>
      </c>
      <c r="B529" s="2" t="s">
        <v>112</v>
      </c>
      <c r="C529" s="2" t="s">
        <v>113</v>
      </c>
      <c r="D529" s="2" t="s">
        <v>2165</v>
      </c>
      <c r="E529" s="9" t="s">
        <v>2942</v>
      </c>
      <c r="F529" s="2" t="s">
        <v>3355</v>
      </c>
      <c r="G529" s="2" t="s">
        <v>114</v>
      </c>
      <c r="H529" s="2" t="s">
        <v>115</v>
      </c>
      <c r="I529" s="2" t="s">
        <v>116</v>
      </c>
      <c r="J529" s="4">
        <v>1</v>
      </c>
      <c r="K529" s="2" t="s">
        <v>3197</v>
      </c>
      <c r="L529" s="2" t="s">
        <v>310</v>
      </c>
      <c r="M529" s="2" t="s">
        <v>117</v>
      </c>
      <c r="N529" s="2" t="s">
        <v>3200</v>
      </c>
      <c r="O529" s="2" t="s">
        <v>28</v>
      </c>
      <c r="P529" s="4" t="s">
        <v>2171</v>
      </c>
      <c r="Q529" s="4" t="s">
        <v>3201</v>
      </c>
      <c r="R529" s="2" t="s">
        <v>3202</v>
      </c>
      <c r="S529" s="4" t="s">
        <v>2171</v>
      </c>
      <c r="T529" s="4" t="s">
        <v>2171</v>
      </c>
      <c r="U529" s="2" t="s">
        <v>3430</v>
      </c>
      <c r="V529" s="2" t="s">
        <v>3353</v>
      </c>
      <c r="W529" s="2" t="s">
        <v>118</v>
      </c>
      <c r="X529" s="4">
        <v>2</v>
      </c>
      <c r="Y529" s="4">
        <v>1</v>
      </c>
      <c r="Z529" s="3"/>
    </row>
    <row r="530" spans="1:26" ht="112.5">
      <c r="A530" s="4">
        <v>528</v>
      </c>
      <c r="B530" s="2" t="s">
        <v>119</v>
      </c>
      <c r="C530" s="2" t="s">
        <v>120</v>
      </c>
      <c r="D530" s="2" t="s">
        <v>2165</v>
      </c>
      <c r="E530" s="9" t="s">
        <v>2942</v>
      </c>
      <c r="F530" s="2" t="s">
        <v>3355</v>
      </c>
      <c r="G530" s="2" t="s">
        <v>3388</v>
      </c>
      <c r="H530" s="2" t="s">
        <v>229</v>
      </c>
      <c r="I530" s="2" t="s">
        <v>121</v>
      </c>
      <c r="J530" s="4">
        <v>1</v>
      </c>
      <c r="K530" s="2" t="s">
        <v>3636</v>
      </c>
      <c r="L530" s="2" t="s">
        <v>3198</v>
      </c>
      <c r="M530" s="2" t="s">
        <v>122</v>
      </c>
      <c r="N530" s="2" t="s">
        <v>3279</v>
      </c>
      <c r="O530" s="3"/>
      <c r="P530" s="4" t="s">
        <v>2171</v>
      </c>
      <c r="Q530" s="4" t="s">
        <v>3201</v>
      </c>
      <c r="R530" s="2" t="s">
        <v>3202</v>
      </c>
      <c r="S530" s="4" t="s">
        <v>2171</v>
      </c>
      <c r="T530" s="4" t="s">
        <v>2171</v>
      </c>
      <c r="U530" s="2" t="s">
        <v>123</v>
      </c>
      <c r="V530" s="2" t="s">
        <v>3353</v>
      </c>
      <c r="W530" s="3"/>
      <c r="X530" s="4">
        <v>0</v>
      </c>
      <c r="Y530" s="4">
        <v>3</v>
      </c>
      <c r="Z530" s="3"/>
    </row>
    <row r="531" spans="1:26" ht="75">
      <c r="A531" s="4">
        <v>529</v>
      </c>
      <c r="B531" s="2" t="s">
        <v>124</v>
      </c>
      <c r="C531" s="2" t="s">
        <v>125</v>
      </c>
      <c r="D531" s="2" t="s">
        <v>2165</v>
      </c>
      <c r="E531" s="9" t="s">
        <v>2942</v>
      </c>
      <c r="F531" s="2" t="s">
        <v>3355</v>
      </c>
      <c r="G531" s="2" t="s">
        <v>1766</v>
      </c>
      <c r="H531" s="2" t="s">
        <v>126</v>
      </c>
      <c r="I531" s="2" t="s">
        <v>127</v>
      </c>
      <c r="J531" s="4">
        <v>1</v>
      </c>
      <c r="K531" s="2" t="s">
        <v>3636</v>
      </c>
      <c r="L531" s="2" t="s">
        <v>3198</v>
      </c>
      <c r="M531" s="2" t="s">
        <v>122</v>
      </c>
      <c r="N531" s="2" t="s">
        <v>3279</v>
      </c>
      <c r="O531" s="2" t="s">
        <v>128</v>
      </c>
      <c r="P531" s="4" t="s">
        <v>2171</v>
      </c>
      <c r="Q531" s="4" t="s">
        <v>3201</v>
      </c>
      <c r="R531" s="2" t="s">
        <v>3202</v>
      </c>
      <c r="S531" s="4" t="s">
        <v>2171</v>
      </c>
      <c r="T531" s="4" t="s">
        <v>2171</v>
      </c>
      <c r="U531" s="2" t="s">
        <v>129</v>
      </c>
      <c r="V531" s="2" t="s">
        <v>3353</v>
      </c>
      <c r="W531" s="3"/>
      <c r="X531" s="4">
        <v>1</v>
      </c>
      <c r="Y531" s="4">
        <v>2</v>
      </c>
      <c r="Z531" s="3"/>
    </row>
    <row r="532" spans="1:26" ht="93.75">
      <c r="A532" s="4">
        <v>530</v>
      </c>
      <c r="B532" s="2" t="s">
        <v>130</v>
      </c>
      <c r="C532" s="2" t="s">
        <v>3342</v>
      </c>
      <c r="D532" s="2" t="s">
        <v>2165</v>
      </c>
      <c r="E532" s="9" t="s">
        <v>2942</v>
      </c>
      <c r="F532" s="2" t="s">
        <v>3241</v>
      </c>
      <c r="G532" s="2" t="s">
        <v>3325</v>
      </c>
      <c r="H532" s="2" t="s">
        <v>2408</v>
      </c>
      <c r="I532" s="2" t="s">
        <v>131</v>
      </c>
      <c r="J532" s="4">
        <v>1</v>
      </c>
      <c r="K532" s="2" t="s">
        <v>3636</v>
      </c>
      <c r="L532" s="2" t="s">
        <v>3198</v>
      </c>
      <c r="M532" s="2" t="s">
        <v>132</v>
      </c>
      <c r="N532" s="2" t="s">
        <v>3200</v>
      </c>
      <c r="O532" s="3"/>
      <c r="P532" s="4" t="s">
        <v>2171</v>
      </c>
      <c r="Q532" s="4" t="s">
        <v>3201</v>
      </c>
      <c r="R532" s="2" t="s">
        <v>3534</v>
      </c>
      <c r="S532" s="4" t="s">
        <v>2171</v>
      </c>
      <c r="T532" s="4" t="s">
        <v>2171</v>
      </c>
      <c r="U532" s="2" t="s">
        <v>3345</v>
      </c>
      <c r="V532" s="2" t="s">
        <v>3346</v>
      </c>
      <c r="W532" s="2" t="s">
        <v>1923</v>
      </c>
      <c r="X532" s="4">
        <v>2</v>
      </c>
      <c r="Y532" s="4">
        <v>1</v>
      </c>
      <c r="Z532" s="3"/>
    </row>
    <row r="533" spans="1:26" ht="75">
      <c r="A533" s="4">
        <v>531</v>
      </c>
      <c r="B533" s="2" t="s">
        <v>133</v>
      </c>
      <c r="C533" s="2" t="s">
        <v>134</v>
      </c>
      <c r="D533" s="2" t="s">
        <v>2165</v>
      </c>
      <c r="E533" s="9" t="s">
        <v>2942</v>
      </c>
      <c r="F533" s="2" t="s">
        <v>3241</v>
      </c>
      <c r="G533" s="2" t="s">
        <v>135</v>
      </c>
      <c r="H533" s="2" t="s">
        <v>3311</v>
      </c>
      <c r="I533" s="2" t="s">
        <v>136</v>
      </c>
      <c r="J533" s="4">
        <v>1</v>
      </c>
      <c r="K533" s="2" t="s">
        <v>3197</v>
      </c>
      <c r="L533" s="2" t="s">
        <v>310</v>
      </c>
      <c r="M533" s="2" t="s">
        <v>137</v>
      </c>
      <c r="N533" s="2" t="s">
        <v>3200</v>
      </c>
      <c r="O533" s="2" t="s">
        <v>138</v>
      </c>
      <c r="P533" s="4" t="s">
        <v>2171</v>
      </c>
      <c r="Q533" s="4" t="s">
        <v>3251</v>
      </c>
      <c r="R533" s="2" t="s">
        <v>3954</v>
      </c>
      <c r="S533" s="4" t="s">
        <v>2171</v>
      </c>
      <c r="T533" s="4" t="s">
        <v>2171</v>
      </c>
      <c r="U533" s="2" t="s">
        <v>3345</v>
      </c>
      <c r="V533" s="2" t="s">
        <v>3346</v>
      </c>
      <c r="W533" s="3"/>
      <c r="X533" s="4">
        <v>2</v>
      </c>
      <c r="Y533" s="4">
        <v>3</v>
      </c>
      <c r="Z533" s="3"/>
    </row>
    <row r="534" spans="1:26" ht="75">
      <c r="A534" s="4">
        <v>532</v>
      </c>
      <c r="B534" s="2" t="s">
        <v>139</v>
      </c>
      <c r="C534" s="2" t="s">
        <v>140</v>
      </c>
      <c r="D534" s="2" t="s">
        <v>2165</v>
      </c>
      <c r="E534" s="9" t="s">
        <v>2942</v>
      </c>
      <c r="F534" s="2" t="s">
        <v>3241</v>
      </c>
      <c r="G534" s="2" t="s">
        <v>141</v>
      </c>
      <c r="H534" s="2" t="s">
        <v>142</v>
      </c>
      <c r="I534" s="2" t="s">
        <v>143</v>
      </c>
      <c r="J534" s="4">
        <v>1</v>
      </c>
      <c r="K534" s="2" t="s">
        <v>3636</v>
      </c>
      <c r="L534" s="2" t="s">
        <v>3198</v>
      </c>
      <c r="M534" s="2" t="s">
        <v>144</v>
      </c>
      <c r="N534" s="2" t="s">
        <v>3200</v>
      </c>
      <c r="O534" s="2" t="s">
        <v>145</v>
      </c>
      <c r="P534" s="4" t="s">
        <v>2171</v>
      </c>
      <c r="Q534" s="4" t="s">
        <v>3201</v>
      </c>
      <c r="R534" s="2" t="s">
        <v>3202</v>
      </c>
      <c r="S534" s="4" t="s">
        <v>2171</v>
      </c>
      <c r="T534" s="4" t="s">
        <v>2171</v>
      </c>
      <c r="U534" s="2" t="s">
        <v>3345</v>
      </c>
      <c r="V534" s="2" t="s">
        <v>3346</v>
      </c>
      <c r="W534" s="3"/>
      <c r="X534" s="4">
        <v>0</v>
      </c>
      <c r="Y534" s="4">
        <v>3</v>
      </c>
      <c r="Z534" s="3"/>
    </row>
    <row r="535" spans="1:26" ht="150">
      <c r="A535" s="4">
        <v>533</v>
      </c>
      <c r="B535" s="2" t="s">
        <v>146</v>
      </c>
      <c r="C535" s="2" t="s">
        <v>147</v>
      </c>
      <c r="D535" s="2" t="s">
        <v>2166</v>
      </c>
      <c r="E535" s="9" t="s">
        <v>2942</v>
      </c>
      <c r="F535" s="2" t="s">
        <v>3241</v>
      </c>
      <c r="G535" s="2" t="s">
        <v>147</v>
      </c>
      <c r="H535" s="2" t="s">
        <v>4223</v>
      </c>
      <c r="I535" s="2" t="s">
        <v>148</v>
      </c>
      <c r="J535" s="4">
        <v>1</v>
      </c>
      <c r="K535" s="2" t="s">
        <v>3636</v>
      </c>
      <c r="L535" s="2" t="s">
        <v>310</v>
      </c>
      <c r="M535" s="2" t="s">
        <v>149</v>
      </c>
      <c r="N535" s="2" t="s">
        <v>3200</v>
      </c>
      <c r="O535" s="2" t="s">
        <v>63</v>
      </c>
      <c r="P535" s="4" t="s">
        <v>2171</v>
      </c>
      <c r="Q535" s="4" t="s">
        <v>3201</v>
      </c>
      <c r="R535" s="2" t="s">
        <v>3534</v>
      </c>
      <c r="S535" s="4" t="s">
        <v>2171</v>
      </c>
      <c r="T535" s="4" t="s">
        <v>2171</v>
      </c>
      <c r="U535" s="2" t="s">
        <v>3345</v>
      </c>
      <c r="V535" s="2" t="s">
        <v>3346</v>
      </c>
      <c r="W535" s="2" t="s">
        <v>1923</v>
      </c>
      <c r="X535" s="4">
        <v>2</v>
      </c>
      <c r="Y535" s="4">
        <v>1</v>
      </c>
      <c r="Z535" s="3"/>
    </row>
    <row r="536" spans="1:26" ht="93.75">
      <c r="A536" s="4">
        <v>534</v>
      </c>
      <c r="B536" s="2" t="s">
        <v>150</v>
      </c>
      <c r="C536" s="2" t="s">
        <v>151</v>
      </c>
      <c r="D536" s="2" t="s">
        <v>2165</v>
      </c>
      <c r="E536" s="9" t="s">
        <v>2942</v>
      </c>
      <c r="F536" s="2" t="s">
        <v>3241</v>
      </c>
      <c r="G536" s="2" t="s">
        <v>3565</v>
      </c>
      <c r="H536" s="2" t="s">
        <v>152</v>
      </c>
      <c r="I536" s="2" t="s">
        <v>153</v>
      </c>
      <c r="J536" s="4">
        <v>1</v>
      </c>
      <c r="K536" s="2" t="s">
        <v>3197</v>
      </c>
      <c r="L536" s="2" t="s">
        <v>310</v>
      </c>
      <c r="M536" s="2" t="s">
        <v>154</v>
      </c>
      <c r="N536" s="2" t="s">
        <v>3279</v>
      </c>
      <c r="O536" s="3"/>
      <c r="P536" s="4" t="s">
        <v>2171</v>
      </c>
      <c r="Q536" s="4" t="s">
        <v>3251</v>
      </c>
      <c r="R536" s="2" t="s">
        <v>3534</v>
      </c>
      <c r="S536" s="4" t="s">
        <v>2171</v>
      </c>
      <c r="T536" s="4" t="s">
        <v>2171</v>
      </c>
      <c r="U536" s="2" t="s">
        <v>3345</v>
      </c>
      <c r="V536" s="2" t="s">
        <v>3346</v>
      </c>
      <c r="W536" s="2" t="s">
        <v>1923</v>
      </c>
      <c r="X536" s="4">
        <v>2</v>
      </c>
      <c r="Y536" s="4">
        <v>3</v>
      </c>
      <c r="Z536" s="3"/>
    </row>
    <row r="537" spans="1:26" ht="93.75">
      <c r="A537" s="4">
        <v>535</v>
      </c>
      <c r="B537" s="2" t="s">
        <v>155</v>
      </c>
      <c r="C537" s="2" t="s">
        <v>156</v>
      </c>
      <c r="D537" s="2" t="s">
        <v>2166</v>
      </c>
      <c r="E537" s="9" t="s">
        <v>2942</v>
      </c>
      <c r="F537" s="2" t="s">
        <v>3241</v>
      </c>
      <c r="G537" s="2" t="s">
        <v>4201</v>
      </c>
      <c r="H537" s="2" t="s">
        <v>1041</v>
      </c>
      <c r="I537" s="2" t="s">
        <v>157</v>
      </c>
      <c r="J537" s="4">
        <v>1</v>
      </c>
      <c r="K537" s="2" t="s">
        <v>3636</v>
      </c>
      <c r="L537" s="2" t="s">
        <v>310</v>
      </c>
      <c r="M537" s="2" t="s">
        <v>2765</v>
      </c>
      <c r="N537" s="2" t="s">
        <v>3200</v>
      </c>
      <c r="O537" s="2" t="s">
        <v>1509</v>
      </c>
      <c r="P537" s="4" t="s">
        <v>2171</v>
      </c>
      <c r="Q537" s="4" t="s">
        <v>3201</v>
      </c>
      <c r="R537" s="2" t="s">
        <v>3534</v>
      </c>
      <c r="S537" s="4" t="s">
        <v>2171</v>
      </c>
      <c r="T537" s="4" t="s">
        <v>2171</v>
      </c>
      <c r="U537" s="2" t="s">
        <v>3345</v>
      </c>
      <c r="V537" s="2" t="s">
        <v>3346</v>
      </c>
      <c r="W537" s="2" t="s">
        <v>1923</v>
      </c>
      <c r="X537" s="4">
        <v>2</v>
      </c>
      <c r="Y537" s="4">
        <v>1</v>
      </c>
      <c r="Z537" s="3"/>
    </row>
    <row r="538" spans="1:26" ht="93.75">
      <c r="A538" s="4">
        <v>536</v>
      </c>
      <c r="B538" s="2" t="s">
        <v>158</v>
      </c>
      <c r="C538" s="2" t="s">
        <v>156</v>
      </c>
      <c r="D538" s="2" t="s">
        <v>2166</v>
      </c>
      <c r="E538" s="9" t="s">
        <v>2942</v>
      </c>
      <c r="F538" s="2" t="s">
        <v>3241</v>
      </c>
      <c r="G538" s="2" t="s">
        <v>159</v>
      </c>
      <c r="H538" s="2" t="s">
        <v>160</v>
      </c>
      <c r="I538" s="2" t="s">
        <v>161</v>
      </c>
      <c r="J538" s="4">
        <v>1</v>
      </c>
      <c r="K538" s="2" t="s">
        <v>3636</v>
      </c>
      <c r="L538" s="2" t="s">
        <v>310</v>
      </c>
      <c r="M538" s="2" t="s">
        <v>162</v>
      </c>
      <c r="N538" s="2" t="s">
        <v>3200</v>
      </c>
      <c r="O538" s="3"/>
      <c r="P538" s="4" t="s">
        <v>2171</v>
      </c>
      <c r="Q538" s="4" t="s">
        <v>3201</v>
      </c>
      <c r="R538" s="2" t="s">
        <v>3534</v>
      </c>
      <c r="S538" s="4" t="s">
        <v>2171</v>
      </c>
      <c r="T538" s="4" t="s">
        <v>2171</v>
      </c>
      <c r="U538" s="2" t="s">
        <v>3345</v>
      </c>
      <c r="V538" s="2" t="s">
        <v>3346</v>
      </c>
      <c r="W538" s="2" t="s">
        <v>1923</v>
      </c>
      <c r="X538" s="4">
        <v>1</v>
      </c>
      <c r="Y538" s="4">
        <v>2</v>
      </c>
      <c r="Z538" s="3"/>
    </row>
    <row r="539" spans="1:26" ht="112.5">
      <c r="A539" s="4">
        <v>537</v>
      </c>
      <c r="B539" s="2" t="s">
        <v>163</v>
      </c>
      <c r="C539" s="2" t="s">
        <v>164</v>
      </c>
      <c r="D539" s="2" t="s">
        <v>2165</v>
      </c>
      <c r="E539" s="9" t="s">
        <v>2942</v>
      </c>
      <c r="F539" s="2" t="s">
        <v>3241</v>
      </c>
      <c r="G539" s="2" t="s">
        <v>3310</v>
      </c>
      <c r="H539" s="2" t="s">
        <v>1753</v>
      </c>
      <c r="I539" s="2" t="s">
        <v>165</v>
      </c>
      <c r="J539" s="4">
        <v>1</v>
      </c>
      <c r="K539" s="2" t="s">
        <v>3197</v>
      </c>
      <c r="L539" s="2" t="s">
        <v>3200</v>
      </c>
      <c r="M539" s="2" t="s">
        <v>166</v>
      </c>
      <c r="N539" s="2" t="s">
        <v>3200</v>
      </c>
      <c r="O539" s="3"/>
      <c r="P539" s="4" t="s">
        <v>2171</v>
      </c>
      <c r="Q539" s="4" t="s">
        <v>3251</v>
      </c>
      <c r="R539" s="2" t="s">
        <v>254</v>
      </c>
      <c r="S539" s="4" t="s">
        <v>2171</v>
      </c>
      <c r="T539" s="4" t="s">
        <v>2171</v>
      </c>
      <c r="U539" s="2" t="s">
        <v>3345</v>
      </c>
      <c r="V539" s="2" t="s">
        <v>3346</v>
      </c>
      <c r="W539" s="3"/>
      <c r="X539" s="4">
        <v>4</v>
      </c>
      <c r="Y539" s="4">
        <v>1</v>
      </c>
      <c r="Z539" s="3"/>
    </row>
    <row r="540" spans="1:26" ht="112.5">
      <c r="A540" s="4">
        <v>538</v>
      </c>
      <c r="B540" s="2" t="s">
        <v>167</v>
      </c>
      <c r="C540" s="2" t="s">
        <v>164</v>
      </c>
      <c r="D540" s="2" t="s">
        <v>2165</v>
      </c>
      <c r="E540" s="9" t="s">
        <v>2942</v>
      </c>
      <c r="F540" s="2" t="s">
        <v>3241</v>
      </c>
      <c r="G540" s="2" t="s">
        <v>4252</v>
      </c>
      <c r="H540" s="2" t="s">
        <v>168</v>
      </c>
      <c r="I540" s="2" t="s">
        <v>169</v>
      </c>
      <c r="J540" s="4">
        <v>1</v>
      </c>
      <c r="K540" s="2" t="s">
        <v>245</v>
      </c>
      <c r="L540" s="2" t="s">
        <v>351</v>
      </c>
      <c r="M540" s="2" t="s">
        <v>170</v>
      </c>
      <c r="N540" s="2" t="s">
        <v>3200</v>
      </c>
      <c r="O540" s="2" t="s">
        <v>171</v>
      </c>
      <c r="P540" s="4" t="s">
        <v>2171</v>
      </c>
      <c r="Q540" s="4" t="s">
        <v>3251</v>
      </c>
      <c r="R540" s="2" t="s">
        <v>254</v>
      </c>
      <c r="S540" s="4" t="s">
        <v>2171</v>
      </c>
      <c r="T540" s="4" t="s">
        <v>2171</v>
      </c>
      <c r="U540" s="2" t="s">
        <v>3345</v>
      </c>
      <c r="V540" s="2" t="s">
        <v>3346</v>
      </c>
      <c r="W540" s="3"/>
      <c r="X540" s="4">
        <v>3</v>
      </c>
      <c r="Y540" s="4">
        <v>2</v>
      </c>
      <c r="Z540" s="3"/>
    </row>
    <row r="541" spans="1:26" ht="112.5">
      <c r="A541" s="4">
        <v>539</v>
      </c>
      <c r="B541" s="2" t="s">
        <v>172</v>
      </c>
      <c r="C541" s="2" t="s">
        <v>173</v>
      </c>
      <c r="D541" s="2" t="s">
        <v>2165</v>
      </c>
      <c r="E541" s="9" t="s">
        <v>2942</v>
      </c>
      <c r="F541" s="2" t="s">
        <v>3241</v>
      </c>
      <c r="G541" s="2" t="s">
        <v>3388</v>
      </c>
      <c r="H541" s="2" t="s">
        <v>174</v>
      </c>
      <c r="I541" s="2" t="s">
        <v>175</v>
      </c>
      <c r="J541" s="4">
        <v>1</v>
      </c>
      <c r="K541" s="2" t="s">
        <v>3636</v>
      </c>
      <c r="L541" s="2" t="s">
        <v>310</v>
      </c>
      <c r="M541" s="2" t="s">
        <v>176</v>
      </c>
      <c r="N541" s="2" t="s">
        <v>3279</v>
      </c>
      <c r="O541" s="2"/>
      <c r="P541" s="4" t="s">
        <v>2171</v>
      </c>
      <c r="Q541" s="4" t="s">
        <v>3251</v>
      </c>
      <c r="R541" s="2" t="s">
        <v>3534</v>
      </c>
      <c r="S541" s="4" t="s">
        <v>2171</v>
      </c>
      <c r="T541" s="4" t="s">
        <v>2171</v>
      </c>
      <c r="U541" s="2" t="s">
        <v>3345</v>
      </c>
      <c r="V541" s="2" t="s">
        <v>3346</v>
      </c>
      <c r="W541" s="2" t="s">
        <v>1923</v>
      </c>
      <c r="X541" s="4">
        <v>3</v>
      </c>
      <c r="Y541" s="4">
        <v>2</v>
      </c>
      <c r="Z541" s="3"/>
    </row>
    <row r="542" spans="1:26" ht="93.75">
      <c r="A542" s="4">
        <v>540</v>
      </c>
      <c r="B542" s="2" t="s">
        <v>177</v>
      </c>
      <c r="C542" s="2" t="s">
        <v>173</v>
      </c>
      <c r="D542" s="2" t="s">
        <v>2165</v>
      </c>
      <c r="E542" s="9" t="s">
        <v>2942</v>
      </c>
      <c r="F542" s="2" t="s">
        <v>3241</v>
      </c>
      <c r="G542" s="2" t="s">
        <v>4201</v>
      </c>
      <c r="H542" s="2" t="s">
        <v>178</v>
      </c>
      <c r="I542" s="2" t="s">
        <v>4359</v>
      </c>
      <c r="J542" s="4">
        <v>1</v>
      </c>
      <c r="K542" s="2" t="s">
        <v>3636</v>
      </c>
      <c r="L542" s="2" t="s">
        <v>310</v>
      </c>
      <c r="M542" s="2" t="s">
        <v>378</v>
      </c>
      <c r="N542" s="2" t="s">
        <v>3279</v>
      </c>
      <c r="O542" s="2"/>
      <c r="P542" s="4" t="s">
        <v>2171</v>
      </c>
      <c r="Q542" s="4" t="s">
        <v>3251</v>
      </c>
      <c r="R542" s="2" t="s">
        <v>3534</v>
      </c>
      <c r="S542" s="4" t="s">
        <v>2171</v>
      </c>
      <c r="T542" s="4" t="s">
        <v>2171</v>
      </c>
      <c r="U542" s="2" t="s">
        <v>3345</v>
      </c>
      <c r="V542" s="2" t="s">
        <v>3346</v>
      </c>
      <c r="W542" s="2" t="s">
        <v>1923</v>
      </c>
      <c r="X542" s="4">
        <v>1</v>
      </c>
      <c r="Y542" s="4">
        <v>4</v>
      </c>
      <c r="Z542" s="3"/>
    </row>
    <row r="543" spans="1:26" ht="93.75">
      <c r="A543" s="4">
        <v>541</v>
      </c>
      <c r="B543" s="2" t="s">
        <v>179</v>
      </c>
      <c r="C543" s="2" t="s">
        <v>180</v>
      </c>
      <c r="D543" s="2" t="s">
        <v>2165</v>
      </c>
      <c r="E543" s="9" t="s">
        <v>2942</v>
      </c>
      <c r="F543" s="2" t="s">
        <v>3241</v>
      </c>
      <c r="G543" s="2" t="s">
        <v>181</v>
      </c>
      <c r="H543" s="2" t="s">
        <v>182</v>
      </c>
      <c r="I543" s="2" t="s">
        <v>1918</v>
      </c>
      <c r="J543" s="4">
        <v>2</v>
      </c>
      <c r="K543" s="2" t="s">
        <v>3636</v>
      </c>
      <c r="L543" s="2" t="s">
        <v>310</v>
      </c>
      <c r="M543" s="2" t="s">
        <v>183</v>
      </c>
      <c r="N543" s="2" t="s">
        <v>3200</v>
      </c>
      <c r="O543" s="3"/>
      <c r="P543" s="4" t="s">
        <v>2171</v>
      </c>
      <c r="Q543" s="4" t="s">
        <v>3251</v>
      </c>
      <c r="R543" s="2" t="s">
        <v>3534</v>
      </c>
      <c r="S543" s="4" t="s">
        <v>2171</v>
      </c>
      <c r="T543" s="4" t="s">
        <v>2171</v>
      </c>
      <c r="U543" s="2" t="s">
        <v>3345</v>
      </c>
      <c r="V543" s="2" t="s">
        <v>3346</v>
      </c>
      <c r="W543" s="2" t="s">
        <v>1923</v>
      </c>
      <c r="X543" s="4">
        <v>6</v>
      </c>
      <c r="Y543" s="4">
        <v>4</v>
      </c>
      <c r="Z543" s="3"/>
    </row>
    <row r="544" spans="1:26" ht="75">
      <c r="A544" s="4">
        <v>542</v>
      </c>
      <c r="B544" s="2" t="s">
        <v>184</v>
      </c>
      <c r="C544" s="2" t="s">
        <v>185</v>
      </c>
      <c r="D544" s="2" t="s">
        <v>2165</v>
      </c>
      <c r="E544" s="9" t="s">
        <v>2942</v>
      </c>
      <c r="F544" s="2" t="s">
        <v>3241</v>
      </c>
      <c r="G544" s="2" t="s">
        <v>186</v>
      </c>
      <c r="H544" s="2" t="s">
        <v>187</v>
      </c>
      <c r="I544" s="2" t="s">
        <v>188</v>
      </c>
      <c r="J544" s="4">
        <v>1</v>
      </c>
      <c r="K544" s="2" t="s">
        <v>3197</v>
      </c>
      <c r="L544" s="2" t="s">
        <v>310</v>
      </c>
      <c r="M544" s="2" t="s">
        <v>189</v>
      </c>
      <c r="N544" s="2" t="s">
        <v>3279</v>
      </c>
      <c r="O544" s="2" t="s">
        <v>171</v>
      </c>
      <c r="P544" s="4" t="s">
        <v>2171</v>
      </c>
      <c r="Q544" s="4" t="s">
        <v>3251</v>
      </c>
      <c r="R544" s="2" t="s">
        <v>4040</v>
      </c>
      <c r="S544" s="4" t="s">
        <v>2171</v>
      </c>
      <c r="T544" s="4" t="s">
        <v>2171</v>
      </c>
      <c r="U544" s="2" t="s">
        <v>3345</v>
      </c>
      <c r="V544" s="2" t="s">
        <v>3346</v>
      </c>
      <c r="W544" s="3"/>
      <c r="X544" s="4">
        <v>2</v>
      </c>
      <c r="Y544" s="4">
        <v>3</v>
      </c>
      <c r="Z544" s="3"/>
    </row>
    <row r="545" spans="1:26" ht="93.75">
      <c r="A545" s="4">
        <v>543</v>
      </c>
      <c r="B545" s="2" t="s">
        <v>190</v>
      </c>
      <c r="C545" s="2" t="s">
        <v>191</v>
      </c>
      <c r="D545" s="2" t="s">
        <v>2165</v>
      </c>
      <c r="E545" s="9" t="s">
        <v>2942</v>
      </c>
      <c r="F545" s="2" t="s">
        <v>3241</v>
      </c>
      <c r="G545" s="2" t="s">
        <v>192</v>
      </c>
      <c r="H545" s="2" t="s">
        <v>193</v>
      </c>
      <c r="I545" s="2" t="s">
        <v>194</v>
      </c>
      <c r="J545" s="4">
        <v>1</v>
      </c>
      <c r="K545" s="2" t="s">
        <v>245</v>
      </c>
      <c r="L545" s="2" t="s">
        <v>351</v>
      </c>
      <c r="M545" s="2" t="s">
        <v>195</v>
      </c>
      <c r="N545" s="2" t="s">
        <v>3200</v>
      </c>
      <c r="O545" s="3"/>
      <c r="P545" s="4" t="s">
        <v>2171</v>
      </c>
      <c r="Q545" s="4" t="s">
        <v>3201</v>
      </c>
      <c r="R545" s="2" t="s">
        <v>3534</v>
      </c>
      <c r="S545" s="4" t="s">
        <v>2171</v>
      </c>
      <c r="T545" s="4" t="s">
        <v>2171</v>
      </c>
      <c r="U545" s="2" t="s">
        <v>3345</v>
      </c>
      <c r="V545" s="2" t="s">
        <v>3346</v>
      </c>
      <c r="W545" s="2" t="s">
        <v>1923</v>
      </c>
      <c r="X545" s="4">
        <v>1</v>
      </c>
      <c r="Y545" s="4">
        <v>2</v>
      </c>
      <c r="Z545" s="3"/>
    </row>
    <row r="546" spans="1:26" ht="75">
      <c r="A546" s="4">
        <v>544</v>
      </c>
      <c r="B546" s="2" t="s">
        <v>196</v>
      </c>
      <c r="C546" s="2" t="s">
        <v>197</v>
      </c>
      <c r="D546" s="2" t="s">
        <v>2165</v>
      </c>
      <c r="E546" s="9" t="s">
        <v>2942</v>
      </c>
      <c r="F546" s="2" t="s">
        <v>3241</v>
      </c>
      <c r="G546" s="2" t="s">
        <v>2468</v>
      </c>
      <c r="H546" s="2" t="s">
        <v>198</v>
      </c>
      <c r="I546" s="2" t="s">
        <v>199</v>
      </c>
      <c r="J546" s="4">
        <v>1</v>
      </c>
      <c r="K546" s="2" t="s">
        <v>3636</v>
      </c>
      <c r="L546" s="2" t="s">
        <v>3198</v>
      </c>
      <c r="M546" s="2" t="s">
        <v>200</v>
      </c>
      <c r="N546" s="2" t="s">
        <v>3200</v>
      </c>
      <c r="O546" s="2" t="s">
        <v>201</v>
      </c>
      <c r="P546" s="4" t="s">
        <v>2171</v>
      </c>
      <c r="Q546" s="4" t="s">
        <v>3251</v>
      </c>
      <c r="R546" s="2" t="s">
        <v>3202</v>
      </c>
      <c r="S546" s="4" t="s">
        <v>2171</v>
      </c>
      <c r="T546" s="4" t="s">
        <v>2171</v>
      </c>
      <c r="U546" s="2" t="s">
        <v>3345</v>
      </c>
      <c r="V546" s="2" t="s">
        <v>3346</v>
      </c>
      <c r="W546" s="3"/>
      <c r="X546" s="4">
        <v>2</v>
      </c>
      <c r="Y546" s="4">
        <v>3</v>
      </c>
      <c r="Z546" s="3"/>
    </row>
    <row r="547" spans="1:26" ht="93.75">
      <c r="A547" s="4">
        <v>545</v>
      </c>
      <c r="B547" s="2" t="s">
        <v>202</v>
      </c>
      <c r="C547" s="2" t="s">
        <v>203</v>
      </c>
      <c r="D547" s="2" t="s">
        <v>2166</v>
      </c>
      <c r="E547" s="9" t="s">
        <v>2942</v>
      </c>
      <c r="F547" s="2" t="s">
        <v>3241</v>
      </c>
      <c r="G547" s="2" t="s">
        <v>3310</v>
      </c>
      <c r="H547" s="2" t="s">
        <v>229</v>
      </c>
      <c r="I547" s="2" t="s">
        <v>204</v>
      </c>
      <c r="J547" s="4">
        <v>1</v>
      </c>
      <c r="K547" s="2" t="s">
        <v>3636</v>
      </c>
      <c r="L547" s="2" t="s">
        <v>310</v>
      </c>
      <c r="M547" s="2" t="s">
        <v>132</v>
      </c>
      <c r="N547" s="2" t="s">
        <v>3200</v>
      </c>
      <c r="O547" s="3"/>
      <c r="P547" s="4" t="s">
        <v>2171</v>
      </c>
      <c r="Q547" s="4" t="s">
        <v>3251</v>
      </c>
      <c r="R547" s="2" t="s">
        <v>3202</v>
      </c>
      <c r="S547" s="4" t="s">
        <v>2171</v>
      </c>
      <c r="T547" s="4" t="s">
        <v>2171</v>
      </c>
      <c r="U547" s="2" t="s">
        <v>3345</v>
      </c>
      <c r="V547" s="2" t="s">
        <v>3346</v>
      </c>
      <c r="W547" s="3"/>
      <c r="X547" s="4">
        <v>0</v>
      </c>
      <c r="Y547" s="4">
        <v>5</v>
      </c>
      <c r="Z547" s="3"/>
    </row>
    <row r="548" spans="1:26" ht="75">
      <c r="A548" s="4">
        <v>546</v>
      </c>
      <c r="B548" s="2" t="s">
        <v>2953</v>
      </c>
      <c r="C548" s="2" t="s">
        <v>2954</v>
      </c>
      <c r="D548" s="2" t="s">
        <v>2165</v>
      </c>
      <c r="E548" s="9" t="s">
        <v>2942</v>
      </c>
      <c r="F548" s="2" t="s">
        <v>3241</v>
      </c>
      <c r="G548" s="2" t="s">
        <v>2468</v>
      </c>
      <c r="H548" s="2" t="s">
        <v>2955</v>
      </c>
      <c r="I548" s="2" t="s">
        <v>2956</v>
      </c>
      <c r="J548" s="4">
        <v>1</v>
      </c>
      <c r="K548" s="2" t="s">
        <v>3636</v>
      </c>
      <c r="L548" s="2" t="s">
        <v>3198</v>
      </c>
      <c r="M548" s="2" t="s">
        <v>2957</v>
      </c>
      <c r="N548" s="2" t="s">
        <v>3279</v>
      </c>
      <c r="O548" s="3"/>
      <c r="P548" s="4" t="s">
        <v>2171</v>
      </c>
      <c r="Q548" s="4" t="s">
        <v>3251</v>
      </c>
      <c r="R548" s="2" t="s">
        <v>3202</v>
      </c>
      <c r="S548" s="4" t="s">
        <v>2171</v>
      </c>
      <c r="T548" s="4" t="s">
        <v>2171</v>
      </c>
      <c r="U548" s="2" t="s">
        <v>3345</v>
      </c>
      <c r="V548" s="2" t="s">
        <v>3346</v>
      </c>
      <c r="W548" s="3"/>
      <c r="X548" s="4">
        <v>2</v>
      </c>
      <c r="Y548" s="4">
        <v>3</v>
      </c>
      <c r="Z548" s="3"/>
    </row>
    <row r="549" spans="1:26" ht="75">
      <c r="A549" s="4">
        <v>547</v>
      </c>
      <c r="B549" s="2" t="s">
        <v>2958</v>
      </c>
      <c r="C549" s="2" t="s">
        <v>2954</v>
      </c>
      <c r="D549" s="2" t="s">
        <v>2165</v>
      </c>
      <c r="E549" s="9" t="s">
        <v>2942</v>
      </c>
      <c r="F549" s="2" t="s">
        <v>3241</v>
      </c>
      <c r="G549" s="2" t="s">
        <v>2959</v>
      </c>
      <c r="H549" s="2" t="s">
        <v>2960</v>
      </c>
      <c r="I549" s="2" t="s">
        <v>2961</v>
      </c>
      <c r="J549" s="4">
        <v>1</v>
      </c>
      <c r="K549" s="2" t="s">
        <v>3636</v>
      </c>
      <c r="L549" s="2" t="s">
        <v>3198</v>
      </c>
      <c r="M549" s="2" t="s">
        <v>2962</v>
      </c>
      <c r="N549" s="2" t="s">
        <v>3279</v>
      </c>
      <c r="O549" s="3"/>
      <c r="P549" s="4" t="s">
        <v>2171</v>
      </c>
      <c r="Q549" s="4" t="s">
        <v>3251</v>
      </c>
      <c r="R549" s="2" t="s">
        <v>3202</v>
      </c>
      <c r="S549" s="4" t="s">
        <v>2171</v>
      </c>
      <c r="T549" s="4" t="s">
        <v>2171</v>
      </c>
      <c r="U549" s="2" t="s">
        <v>3345</v>
      </c>
      <c r="V549" s="2" t="s">
        <v>3346</v>
      </c>
      <c r="W549" s="3"/>
      <c r="X549" s="4">
        <v>1</v>
      </c>
      <c r="Y549" s="4">
        <v>4</v>
      </c>
      <c r="Z549" s="3"/>
    </row>
    <row r="550" spans="1:26" ht="75">
      <c r="A550" s="4">
        <v>548</v>
      </c>
      <c r="B550" s="2" t="s">
        <v>2963</v>
      </c>
      <c r="C550" s="2" t="s">
        <v>2954</v>
      </c>
      <c r="D550" s="2" t="s">
        <v>2165</v>
      </c>
      <c r="E550" s="9" t="s">
        <v>2942</v>
      </c>
      <c r="F550" s="2" t="s">
        <v>3241</v>
      </c>
      <c r="G550" s="2" t="s">
        <v>186</v>
      </c>
      <c r="H550" s="2" t="s">
        <v>2964</v>
      </c>
      <c r="I550" s="2" t="s">
        <v>2965</v>
      </c>
      <c r="J550" s="4">
        <v>1</v>
      </c>
      <c r="K550" s="2" t="s">
        <v>3636</v>
      </c>
      <c r="L550" s="2" t="s">
        <v>3198</v>
      </c>
      <c r="M550" s="2" t="s">
        <v>2966</v>
      </c>
      <c r="N550" s="2" t="s">
        <v>3279</v>
      </c>
      <c r="O550" s="3"/>
      <c r="P550" s="4" t="s">
        <v>2171</v>
      </c>
      <c r="Q550" s="4" t="s">
        <v>3251</v>
      </c>
      <c r="R550" s="2" t="s">
        <v>3202</v>
      </c>
      <c r="S550" s="4" t="s">
        <v>2171</v>
      </c>
      <c r="T550" s="4" t="s">
        <v>2171</v>
      </c>
      <c r="U550" s="2" t="s">
        <v>3345</v>
      </c>
      <c r="V550" s="2" t="s">
        <v>3346</v>
      </c>
      <c r="W550" s="3"/>
      <c r="X550" s="4">
        <v>1</v>
      </c>
      <c r="Y550" s="4">
        <v>4</v>
      </c>
      <c r="Z550" s="3"/>
    </row>
    <row r="551" spans="1:26" ht="75">
      <c r="A551" s="4">
        <v>549</v>
      </c>
      <c r="B551" s="2" t="s">
        <v>2967</v>
      </c>
      <c r="C551" s="2" t="s">
        <v>2968</v>
      </c>
      <c r="D551" s="2" t="s">
        <v>2166</v>
      </c>
      <c r="E551" s="9" t="s">
        <v>2942</v>
      </c>
      <c r="F551" s="2" t="s">
        <v>3486</v>
      </c>
      <c r="G551" s="2" t="s">
        <v>3310</v>
      </c>
      <c r="H551" s="2" t="s">
        <v>2969</v>
      </c>
      <c r="I551" s="2" t="s">
        <v>2970</v>
      </c>
      <c r="J551" s="4">
        <v>2</v>
      </c>
      <c r="K551" s="2" t="s">
        <v>3647</v>
      </c>
      <c r="L551" s="2" t="s">
        <v>3198</v>
      </c>
      <c r="M551" s="2" t="s">
        <v>2971</v>
      </c>
      <c r="N551" s="2" t="s">
        <v>3200</v>
      </c>
      <c r="O551" s="2" t="s">
        <v>2972</v>
      </c>
      <c r="P551" s="4" t="s">
        <v>2171</v>
      </c>
      <c r="Q551" s="4" t="s">
        <v>3201</v>
      </c>
      <c r="R551" s="2" t="s">
        <v>3202</v>
      </c>
      <c r="S551" s="4" t="s">
        <v>2171</v>
      </c>
      <c r="T551" s="4" t="s">
        <v>2171</v>
      </c>
      <c r="U551" s="2" t="s">
        <v>2973</v>
      </c>
      <c r="V551" s="2" t="s">
        <v>3589</v>
      </c>
      <c r="W551" s="3"/>
      <c r="X551" s="4">
        <v>2</v>
      </c>
      <c r="Y551" s="4">
        <v>4</v>
      </c>
      <c r="Z551" s="3"/>
    </row>
    <row r="552" spans="1:26" ht="131.25">
      <c r="A552" s="4">
        <v>550</v>
      </c>
      <c r="B552" s="2" t="s">
        <v>2974</v>
      </c>
      <c r="C552" s="2" t="s">
        <v>2968</v>
      </c>
      <c r="D552" s="2" t="s">
        <v>2166</v>
      </c>
      <c r="E552" s="9" t="s">
        <v>2942</v>
      </c>
      <c r="F552" s="2" t="s">
        <v>3486</v>
      </c>
      <c r="G552" s="2" t="s">
        <v>2975</v>
      </c>
      <c r="H552" s="2" t="s">
        <v>2976</v>
      </c>
      <c r="I552" s="2" t="s">
        <v>2977</v>
      </c>
      <c r="J552" s="4">
        <v>2</v>
      </c>
      <c r="K552" s="2" t="s">
        <v>3197</v>
      </c>
      <c r="L552" s="2" t="s">
        <v>310</v>
      </c>
      <c r="M552" s="2" t="s">
        <v>2978</v>
      </c>
      <c r="N552" s="2" t="s">
        <v>3200</v>
      </c>
      <c r="O552" s="2" t="s">
        <v>2979</v>
      </c>
      <c r="P552" s="4" t="s">
        <v>2171</v>
      </c>
      <c r="Q552" s="4" t="s">
        <v>3201</v>
      </c>
      <c r="R552" s="2" t="s">
        <v>242</v>
      </c>
      <c r="S552" s="4" t="s">
        <v>2171</v>
      </c>
      <c r="T552" s="4" t="s">
        <v>2171</v>
      </c>
      <c r="U552" s="2" t="s">
        <v>2973</v>
      </c>
      <c r="V552" s="2" t="s">
        <v>3589</v>
      </c>
      <c r="W552" s="3"/>
      <c r="X552" s="4">
        <v>0</v>
      </c>
      <c r="Y552" s="4">
        <v>6</v>
      </c>
      <c r="Z552" s="3"/>
    </row>
    <row r="553" spans="1:26" ht="75">
      <c r="A553" s="4">
        <v>551</v>
      </c>
      <c r="B553" s="2" t="s">
        <v>2980</v>
      </c>
      <c r="C553" s="2" t="s">
        <v>2968</v>
      </c>
      <c r="D553" s="2" t="s">
        <v>2166</v>
      </c>
      <c r="E553" s="9" t="s">
        <v>2942</v>
      </c>
      <c r="F553" s="2" t="s">
        <v>3486</v>
      </c>
      <c r="G553" s="2" t="s">
        <v>1679</v>
      </c>
      <c r="H553" s="2" t="s">
        <v>2976</v>
      </c>
      <c r="I553" s="2" t="s">
        <v>2981</v>
      </c>
      <c r="J553" s="4">
        <v>3</v>
      </c>
      <c r="K553" s="2" t="s">
        <v>3197</v>
      </c>
      <c r="L553" s="2" t="s">
        <v>310</v>
      </c>
      <c r="M553" s="2" t="s">
        <v>2978</v>
      </c>
      <c r="N553" s="2" t="s">
        <v>3200</v>
      </c>
      <c r="O553" s="2" t="s">
        <v>2979</v>
      </c>
      <c r="P553" s="4" t="s">
        <v>2171</v>
      </c>
      <c r="Q553" s="4" t="s">
        <v>3201</v>
      </c>
      <c r="R553" s="2" t="s">
        <v>242</v>
      </c>
      <c r="S553" s="4" t="s">
        <v>2171</v>
      </c>
      <c r="T553" s="4" t="s">
        <v>2171</v>
      </c>
      <c r="U553" s="2" t="s">
        <v>2973</v>
      </c>
      <c r="V553" s="2" t="s">
        <v>3589</v>
      </c>
      <c r="W553" s="3"/>
      <c r="X553" s="4">
        <v>1</v>
      </c>
      <c r="Y553" s="4">
        <v>8</v>
      </c>
      <c r="Z553" s="3"/>
    </row>
    <row r="554" spans="1:26" ht="93.75">
      <c r="A554" s="4">
        <v>552</v>
      </c>
      <c r="B554" s="2" t="s">
        <v>2982</v>
      </c>
      <c r="C554" s="2" t="s">
        <v>2968</v>
      </c>
      <c r="D554" s="2" t="s">
        <v>2166</v>
      </c>
      <c r="E554" s="9" t="s">
        <v>2942</v>
      </c>
      <c r="F554" s="2" t="s">
        <v>3486</v>
      </c>
      <c r="G554" s="2" t="s">
        <v>2983</v>
      </c>
      <c r="H554" s="2" t="s">
        <v>2976</v>
      </c>
      <c r="I554" s="2" t="s">
        <v>2984</v>
      </c>
      <c r="J554" s="4">
        <v>2</v>
      </c>
      <c r="K554" s="2" t="s">
        <v>3197</v>
      </c>
      <c r="L554" s="2" t="s">
        <v>310</v>
      </c>
      <c r="M554" s="2" t="s">
        <v>2978</v>
      </c>
      <c r="N554" s="2" t="s">
        <v>3200</v>
      </c>
      <c r="O554" s="3"/>
      <c r="P554" s="4" t="s">
        <v>2171</v>
      </c>
      <c r="Q554" s="4" t="s">
        <v>3201</v>
      </c>
      <c r="R554" s="2" t="s">
        <v>3202</v>
      </c>
      <c r="S554" s="4" t="s">
        <v>2171</v>
      </c>
      <c r="T554" s="4" t="s">
        <v>2171</v>
      </c>
      <c r="U554" s="2" t="s">
        <v>2973</v>
      </c>
      <c r="V554" s="2" t="s">
        <v>3589</v>
      </c>
      <c r="W554" s="3"/>
      <c r="X554" s="4">
        <v>0</v>
      </c>
      <c r="Y554" s="4">
        <v>6</v>
      </c>
      <c r="Z554" s="3"/>
    </row>
    <row r="555" spans="1:26" ht="75">
      <c r="A555" s="4">
        <v>553</v>
      </c>
      <c r="B555" s="2" t="s">
        <v>2985</v>
      </c>
      <c r="C555" s="2" t="s">
        <v>2968</v>
      </c>
      <c r="D555" s="2" t="s">
        <v>2166</v>
      </c>
      <c r="E555" s="9" t="s">
        <v>2942</v>
      </c>
      <c r="F555" s="2" t="s">
        <v>3486</v>
      </c>
      <c r="G555" s="2" t="s">
        <v>1686</v>
      </c>
      <c r="H555" s="2" t="s">
        <v>2976</v>
      </c>
      <c r="I555" s="2" t="s">
        <v>2986</v>
      </c>
      <c r="J555" s="4">
        <v>2</v>
      </c>
      <c r="K555" s="2" t="s">
        <v>3197</v>
      </c>
      <c r="L555" s="2" t="s">
        <v>310</v>
      </c>
      <c r="M555" s="2" t="s">
        <v>2978</v>
      </c>
      <c r="N555" s="2" t="s">
        <v>3200</v>
      </c>
      <c r="O555" s="3"/>
      <c r="P555" s="4" t="s">
        <v>2171</v>
      </c>
      <c r="Q555" s="4" t="s">
        <v>3201</v>
      </c>
      <c r="R555" s="2" t="s">
        <v>3202</v>
      </c>
      <c r="S555" s="4" t="s">
        <v>2171</v>
      </c>
      <c r="T555" s="4" t="s">
        <v>2171</v>
      </c>
      <c r="U555" s="2" t="s">
        <v>2973</v>
      </c>
      <c r="V555" s="2" t="s">
        <v>3589</v>
      </c>
      <c r="W555" s="3"/>
      <c r="X555" s="4">
        <v>1</v>
      </c>
      <c r="Y555" s="4">
        <v>5</v>
      </c>
      <c r="Z555" s="3"/>
    </row>
    <row r="556" spans="1:26" ht="93.75">
      <c r="A556" s="4">
        <v>554</v>
      </c>
      <c r="B556" s="2" t="s">
        <v>2987</v>
      </c>
      <c r="C556" s="2" t="s">
        <v>2968</v>
      </c>
      <c r="D556" s="2" t="s">
        <v>2166</v>
      </c>
      <c r="E556" s="9" t="s">
        <v>2942</v>
      </c>
      <c r="F556" s="2" t="s">
        <v>3486</v>
      </c>
      <c r="G556" s="2" t="s">
        <v>2894</v>
      </c>
      <c r="H556" s="2" t="s">
        <v>4263</v>
      </c>
      <c r="I556" s="2" t="s">
        <v>2988</v>
      </c>
      <c r="J556" s="4">
        <v>2</v>
      </c>
      <c r="K556" s="2" t="s">
        <v>3197</v>
      </c>
      <c r="L556" s="2" t="s">
        <v>310</v>
      </c>
      <c r="M556" s="2" t="s">
        <v>2978</v>
      </c>
      <c r="N556" s="2" t="s">
        <v>3200</v>
      </c>
      <c r="O556" s="3"/>
      <c r="P556" s="4" t="s">
        <v>2171</v>
      </c>
      <c r="Q556" s="4" t="s">
        <v>3201</v>
      </c>
      <c r="R556" s="2" t="s">
        <v>3202</v>
      </c>
      <c r="S556" s="4" t="s">
        <v>2171</v>
      </c>
      <c r="T556" s="4" t="s">
        <v>2171</v>
      </c>
      <c r="U556" s="2" t="s">
        <v>2973</v>
      </c>
      <c r="V556" s="2" t="s">
        <v>3589</v>
      </c>
      <c r="W556" s="3"/>
      <c r="X556" s="4">
        <v>2</v>
      </c>
      <c r="Y556" s="4">
        <v>4</v>
      </c>
      <c r="Z556" s="3"/>
    </row>
    <row r="557" spans="1:26" ht="75">
      <c r="A557" s="4">
        <v>555</v>
      </c>
      <c r="B557" s="2" t="s">
        <v>2989</v>
      </c>
      <c r="C557" s="2" t="s">
        <v>2968</v>
      </c>
      <c r="D557" s="2" t="s">
        <v>2166</v>
      </c>
      <c r="E557" s="9" t="s">
        <v>2942</v>
      </c>
      <c r="F557" s="2" t="s">
        <v>3486</v>
      </c>
      <c r="G557" s="2" t="s">
        <v>2990</v>
      </c>
      <c r="H557" s="2" t="s">
        <v>2991</v>
      </c>
      <c r="I557" s="2" t="s">
        <v>2992</v>
      </c>
      <c r="J557" s="4">
        <v>3</v>
      </c>
      <c r="K557" s="2" t="s">
        <v>3197</v>
      </c>
      <c r="L557" s="2" t="s">
        <v>3200</v>
      </c>
      <c r="M557" s="2" t="s">
        <v>3200</v>
      </c>
      <c r="N557" s="2" t="s">
        <v>3200</v>
      </c>
      <c r="O557" s="2" t="s">
        <v>2993</v>
      </c>
      <c r="P557" s="4" t="s">
        <v>2171</v>
      </c>
      <c r="Q557" s="4" t="s">
        <v>3201</v>
      </c>
      <c r="R557" s="2" t="s">
        <v>3202</v>
      </c>
      <c r="S557" s="4" t="s">
        <v>2171</v>
      </c>
      <c r="T557" s="4" t="s">
        <v>2171</v>
      </c>
      <c r="U557" s="2" t="s">
        <v>2973</v>
      </c>
      <c r="V557" s="2" t="s">
        <v>3589</v>
      </c>
      <c r="W557" s="3"/>
      <c r="X557" s="4">
        <v>6</v>
      </c>
      <c r="Y557" s="4">
        <v>3</v>
      </c>
      <c r="Z557" s="3"/>
    </row>
    <row r="558" spans="1:26" ht="75">
      <c r="A558" s="4">
        <v>556</v>
      </c>
      <c r="B558" s="2" t="s">
        <v>2994</v>
      </c>
      <c r="C558" s="2" t="s">
        <v>2968</v>
      </c>
      <c r="D558" s="2" t="s">
        <v>2166</v>
      </c>
      <c r="E558" s="9" t="s">
        <v>2942</v>
      </c>
      <c r="F558" s="2" t="s">
        <v>3486</v>
      </c>
      <c r="G558" s="2" t="s">
        <v>2995</v>
      </c>
      <c r="H558" s="2" t="s">
        <v>2996</v>
      </c>
      <c r="I558" s="2" t="s">
        <v>2997</v>
      </c>
      <c r="J558" s="4">
        <v>2</v>
      </c>
      <c r="K558" s="2" t="s">
        <v>3197</v>
      </c>
      <c r="L558" s="2" t="s">
        <v>3200</v>
      </c>
      <c r="M558" s="2" t="s">
        <v>3200</v>
      </c>
      <c r="N558" s="2" t="s">
        <v>3200</v>
      </c>
      <c r="O558" s="2" t="s">
        <v>2993</v>
      </c>
      <c r="P558" s="4" t="s">
        <v>2171</v>
      </c>
      <c r="Q558" s="4" t="s">
        <v>3201</v>
      </c>
      <c r="R558" s="2" t="s">
        <v>3202</v>
      </c>
      <c r="S558" s="4" t="s">
        <v>2171</v>
      </c>
      <c r="T558" s="4" t="s">
        <v>2171</v>
      </c>
      <c r="U558" s="2" t="s">
        <v>2973</v>
      </c>
      <c r="V558" s="2" t="s">
        <v>3589</v>
      </c>
      <c r="W558" s="3"/>
      <c r="X558" s="4">
        <v>4</v>
      </c>
      <c r="Y558" s="4">
        <v>2</v>
      </c>
      <c r="Z558" s="3"/>
    </row>
    <row r="559" spans="1:26" ht="75">
      <c r="A559" s="4">
        <v>557</v>
      </c>
      <c r="B559" s="2" t="s">
        <v>2998</v>
      </c>
      <c r="C559" s="2" t="s">
        <v>2999</v>
      </c>
      <c r="D559" s="2" t="s">
        <v>2166</v>
      </c>
      <c r="E559" s="9" t="s">
        <v>2942</v>
      </c>
      <c r="F559" s="2" t="s">
        <v>3486</v>
      </c>
      <c r="G559" s="2" t="s">
        <v>3310</v>
      </c>
      <c r="H559" s="2" t="s">
        <v>4017</v>
      </c>
      <c r="I559" s="2" t="s">
        <v>3000</v>
      </c>
      <c r="J559" s="4">
        <v>1</v>
      </c>
      <c r="K559" s="2" t="s">
        <v>245</v>
      </c>
      <c r="L559" s="2" t="s">
        <v>351</v>
      </c>
      <c r="M559" s="2" t="s">
        <v>3001</v>
      </c>
      <c r="N559" s="2" t="s">
        <v>3200</v>
      </c>
      <c r="O559" s="2" t="s">
        <v>2972</v>
      </c>
      <c r="P559" s="4" t="s">
        <v>2171</v>
      </c>
      <c r="Q559" s="4" t="s">
        <v>3201</v>
      </c>
      <c r="R559" s="2" t="s">
        <v>3202</v>
      </c>
      <c r="S559" s="4" t="s">
        <v>2171</v>
      </c>
      <c r="T559" s="4" t="s">
        <v>2171</v>
      </c>
      <c r="U559" s="2" t="s">
        <v>2973</v>
      </c>
      <c r="V559" s="2" t="s">
        <v>3589</v>
      </c>
      <c r="W559" s="3"/>
      <c r="X559" s="4">
        <v>0</v>
      </c>
      <c r="Y559" s="4">
        <v>3</v>
      </c>
      <c r="Z559" s="3"/>
    </row>
    <row r="560" spans="1:26" ht="75">
      <c r="A560" s="4">
        <v>558</v>
      </c>
      <c r="B560" s="2" t="s">
        <v>3002</v>
      </c>
      <c r="C560" s="2" t="s">
        <v>3003</v>
      </c>
      <c r="D560" s="2" t="s">
        <v>2165</v>
      </c>
      <c r="E560" s="9" t="s">
        <v>2942</v>
      </c>
      <c r="F560" s="2" t="s">
        <v>3486</v>
      </c>
      <c r="G560" s="2" t="s">
        <v>3310</v>
      </c>
      <c r="H560" s="2" t="s">
        <v>3004</v>
      </c>
      <c r="I560" s="2" t="s">
        <v>3005</v>
      </c>
      <c r="J560" s="4">
        <v>1</v>
      </c>
      <c r="K560" s="2" t="s">
        <v>3636</v>
      </c>
      <c r="L560" s="2" t="s">
        <v>3198</v>
      </c>
      <c r="M560" s="2" t="s">
        <v>3006</v>
      </c>
      <c r="N560" s="2" t="s">
        <v>3200</v>
      </c>
      <c r="O560" s="2" t="s">
        <v>3007</v>
      </c>
      <c r="P560" s="4" t="s">
        <v>2171</v>
      </c>
      <c r="Q560" s="4" t="s">
        <v>3201</v>
      </c>
      <c r="R560" s="2" t="s">
        <v>3202</v>
      </c>
      <c r="S560" s="4" t="s">
        <v>2171</v>
      </c>
      <c r="T560" s="4" t="s">
        <v>2171</v>
      </c>
      <c r="U560" s="2" t="s">
        <v>3008</v>
      </c>
      <c r="V560" s="2" t="s">
        <v>3589</v>
      </c>
      <c r="W560" s="3"/>
      <c r="X560" s="4">
        <v>1</v>
      </c>
      <c r="Y560" s="4">
        <v>2</v>
      </c>
      <c r="Z560" s="3"/>
    </row>
    <row r="561" spans="1:26" ht="112.5">
      <c r="A561" s="4">
        <v>559</v>
      </c>
      <c r="B561" s="2" t="s">
        <v>3009</v>
      </c>
      <c r="C561" s="2" t="s">
        <v>3003</v>
      </c>
      <c r="D561" s="2" t="s">
        <v>2165</v>
      </c>
      <c r="E561" s="9" t="s">
        <v>2942</v>
      </c>
      <c r="F561" s="2" t="s">
        <v>3486</v>
      </c>
      <c r="G561" s="2" t="s">
        <v>2248</v>
      </c>
      <c r="H561" s="2" t="s">
        <v>3010</v>
      </c>
      <c r="I561" s="2" t="s">
        <v>3011</v>
      </c>
      <c r="J561" s="4">
        <v>1</v>
      </c>
      <c r="K561" s="2" t="s">
        <v>3636</v>
      </c>
      <c r="L561" s="2" t="s">
        <v>3198</v>
      </c>
      <c r="M561" s="2" t="s">
        <v>3012</v>
      </c>
      <c r="N561" s="2" t="s">
        <v>3200</v>
      </c>
      <c r="O561" s="2" t="s">
        <v>3013</v>
      </c>
      <c r="P561" s="4" t="s">
        <v>2171</v>
      </c>
      <c r="Q561" s="4" t="s">
        <v>3201</v>
      </c>
      <c r="R561" s="2" t="s">
        <v>3202</v>
      </c>
      <c r="S561" s="4" t="s">
        <v>2171</v>
      </c>
      <c r="T561" s="4" t="s">
        <v>2171</v>
      </c>
      <c r="U561" s="2" t="s">
        <v>3008</v>
      </c>
      <c r="V561" s="2" t="s">
        <v>3589</v>
      </c>
      <c r="W561" s="3"/>
      <c r="X561" s="4">
        <v>0</v>
      </c>
      <c r="Y561" s="4">
        <v>3</v>
      </c>
      <c r="Z561" s="3"/>
    </row>
    <row r="562" spans="1:26" ht="93.75">
      <c r="A562" s="4">
        <v>560</v>
      </c>
      <c r="B562" s="2" t="s">
        <v>3014</v>
      </c>
      <c r="C562" s="2" t="s">
        <v>3003</v>
      </c>
      <c r="D562" s="2" t="s">
        <v>2165</v>
      </c>
      <c r="E562" s="9" t="s">
        <v>2942</v>
      </c>
      <c r="F562" s="2" t="s">
        <v>3486</v>
      </c>
      <c r="G562" s="2" t="s">
        <v>3015</v>
      </c>
      <c r="H562" s="2" t="s">
        <v>3016</v>
      </c>
      <c r="I562" s="2" t="s">
        <v>3017</v>
      </c>
      <c r="J562" s="4">
        <v>1</v>
      </c>
      <c r="K562" s="2" t="s">
        <v>3636</v>
      </c>
      <c r="L562" s="2" t="s">
        <v>3198</v>
      </c>
      <c r="M562" s="2" t="s">
        <v>3012</v>
      </c>
      <c r="N562" s="2" t="s">
        <v>3200</v>
      </c>
      <c r="O562" s="2" t="s">
        <v>3013</v>
      </c>
      <c r="P562" s="4" t="s">
        <v>2171</v>
      </c>
      <c r="Q562" s="4" t="s">
        <v>3201</v>
      </c>
      <c r="R562" s="2" t="s">
        <v>3202</v>
      </c>
      <c r="S562" s="4" t="s">
        <v>2171</v>
      </c>
      <c r="T562" s="4" t="s">
        <v>2171</v>
      </c>
      <c r="U562" s="2" t="s">
        <v>3008</v>
      </c>
      <c r="V562" s="2" t="s">
        <v>3589</v>
      </c>
      <c r="W562" s="3"/>
      <c r="X562" s="4">
        <v>2</v>
      </c>
      <c r="Y562" s="4">
        <v>1</v>
      </c>
      <c r="Z562" s="3"/>
    </row>
    <row r="563" spans="1:26" ht="112.5">
      <c r="A563" s="4">
        <v>561</v>
      </c>
      <c r="B563" s="2" t="s">
        <v>3018</v>
      </c>
      <c r="C563" s="2" t="s">
        <v>3019</v>
      </c>
      <c r="D563" s="2" t="s">
        <v>2166</v>
      </c>
      <c r="E563" s="9" t="s">
        <v>2942</v>
      </c>
      <c r="F563" s="2" t="s">
        <v>3486</v>
      </c>
      <c r="G563" s="2" t="s">
        <v>3019</v>
      </c>
      <c r="H563" s="2" t="s">
        <v>3020</v>
      </c>
      <c r="I563" s="2" t="s">
        <v>3021</v>
      </c>
      <c r="J563" s="4">
        <v>2</v>
      </c>
      <c r="K563" s="2" t="s">
        <v>3636</v>
      </c>
      <c r="L563" s="2" t="s">
        <v>3198</v>
      </c>
      <c r="M563" s="2" t="s">
        <v>3012</v>
      </c>
      <c r="N563" s="2" t="s">
        <v>3200</v>
      </c>
      <c r="O563" s="2" t="s">
        <v>3013</v>
      </c>
      <c r="P563" s="4" t="s">
        <v>2171</v>
      </c>
      <c r="Q563" s="4" t="s">
        <v>3201</v>
      </c>
      <c r="R563" s="2" t="s">
        <v>3202</v>
      </c>
      <c r="S563" s="4" t="s">
        <v>2171</v>
      </c>
      <c r="T563" s="4" t="s">
        <v>2171</v>
      </c>
      <c r="U563" s="2" t="s">
        <v>3008</v>
      </c>
      <c r="V563" s="2" t="s">
        <v>3589</v>
      </c>
      <c r="W563" s="3"/>
      <c r="X563" s="4">
        <v>2</v>
      </c>
      <c r="Y563" s="4">
        <v>4</v>
      </c>
      <c r="Z563" s="3"/>
    </row>
    <row r="564" spans="1:26" ht="75">
      <c r="A564" s="4">
        <v>562</v>
      </c>
      <c r="B564" s="2" t="s">
        <v>3022</v>
      </c>
      <c r="C564" s="2" t="s">
        <v>3023</v>
      </c>
      <c r="D564" s="2" t="s">
        <v>2165</v>
      </c>
      <c r="E564" s="9" t="s">
        <v>2942</v>
      </c>
      <c r="F564" s="2" t="s">
        <v>3486</v>
      </c>
      <c r="G564" s="2" t="s">
        <v>3310</v>
      </c>
      <c r="H564" s="2" t="s">
        <v>3024</v>
      </c>
      <c r="I564" s="2" t="s">
        <v>3025</v>
      </c>
      <c r="J564" s="4">
        <v>1</v>
      </c>
      <c r="K564" s="2" t="s">
        <v>3636</v>
      </c>
      <c r="L564" s="2" t="s">
        <v>3200</v>
      </c>
      <c r="M564" s="2" t="s">
        <v>378</v>
      </c>
      <c r="N564" s="2" t="s">
        <v>3200</v>
      </c>
      <c r="O564" s="3"/>
      <c r="P564" s="4" t="s">
        <v>2171</v>
      </c>
      <c r="Q564" s="4" t="s">
        <v>3201</v>
      </c>
      <c r="R564" s="2" t="s">
        <v>3954</v>
      </c>
      <c r="S564" s="4" t="s">
        <v>2171</v>
      </c>
      <c r="T564" s="4" t="s">
        <v>2171</v>
      </c>
      <c r="U564" s="2" t="s">
        <v>3026</v>
      </c>
      <c r="V564" s="2" t="s">
        <v>3589</v>
      </c>
      <c r="W564" s="3"/>
      <c r="X564" s="4">
        <v>2</v>
      </c>
      <c r="Y564" s="4">
        <v>1</v>
      </c>
      <c r="Z564" s="3"/>
    </row>
    <row r="565" spans="1:26" ht="93.75">
      <c r="A565" s="4">
        <v>563</v>
      </c>
      <c r="B565" s="2" t="s">
        <v>3027</v>
      </c>
      <c r="C565" s="2" t="s">
        <v>3023</v>
      </c>
      <c r="D565" s="2" t="s">
        <v>2165</v>
      </c>
      <c r="E565" s="9" t="s">
        <v>2942</v>
      </c>
      <c r="F565" s="2" t="s">
        <v>3486</v>
      </c>
      <c r="G565" s="2" t="s">
        <v>3028</v>
      </c>
      <c r="H565" s="2" t="s">
        <v>3029</v>
      </c>
      <c r="I565" s="2" t="s">
        <v>3030</v>
      </c>
      <c r="J565" s="4">
        <v>1</v>
      </c>
      <c r="K565" s="2" t="s">
        <v>3636</v>
      </c>
      <c r="L565" s="2" t="s">
        <v>3198</v>
      </c>
      <c r="M565" s="2" t="s">
        <v>330</v>
      </c>
      <c r="N565" s="2" t="s">
        <v>3200</v>
      </c>
      <c r="O565" s="3"/>
      <c r="P565" s="4" t="s">
        <v>2171</v>
      </c>
      <c r="Q565" s="4" t="s">
        <v>3201</v>
      </c>
      <c r="R565" s="2" t="s">
        <v>3954</v>
      </c>
      <c r="S565" s="4" t="s">
        <v>2171</v>
      </c>
      <c r="T565" s="4" t="s">
        <v>2171</v>
      </c>
      <c r="U565" s="2" t="s">
        <v>3026</v>
      </c>
      <c r="V565" s="2" t="s">
        <v>3589</v>
      </c>
      <c r="W565" s="3"/>
      <c r="X565" s="4">
        <v>1</v>
      </c>
      <c r="Y565" s="4">
        <v>2</v>
      </c>
      <c r="Z565" s="3"/>
    </row>
    <row r="566" spans="1:26" ht="131.25">
      <c r="A566" s="4">
        <v>564</v>
      </c>
      <c r="B566" s="2" t="s">
        <v>3031</v>
      </c>
      <c r="C566" s="2" t="s">
        <v>3032</v>
      </c>
      <c r="D566" s="2" t="s">
        <v>2165</v>
      </c>
      <c r="E566" s="9" t="s">
        <v>2942</v>
      </c>
      <c r="F566" s="2" t="s">
        <v>3486</v>
      </c>
      <c r="G566" s="2" t="s">
        <v>2757</v>
      </c>
      <c r="H566" s="2" t="s">
        <v>3033</v>
      </c>
      <c r="I566" s="2" t="s">
        <v>3034</v>
      </c>
      <c r="J566" s="4">
        <v>1</v>
      </c>
      <c r="K566" s="2" t="s">
        <v>3197</v>
      </c>
      <c r="L566" s="2" t="s">
        <v>310</v>
      </c>
      <c r="M566" s="2" t="s">
        <v>330</v>
      </c>
      <c r="N566" s="2" t="s">
        <v>3200</v>
      </c>
      <c r="O566" s="2" t="s">
        <v>3035</v>
      </c>
      <c r="P566" s="4" t="s">
        <v>2171</v>
      </c>
      <c r="Q566" s="4" t="s">
        <v>3201</v>
      </c>
      <c r="R566" s="2" t="s">
        <v>254</v>
      </c>
      <c r="S566" s="4" t="s">
        <v>2171</v>
      </c>
      <c r="T566" s="4" t="s">
        <v>2171</v>
      </c>
      <c r="U566" s="2" t="s">
        <v>3036</v>
      </c>
      <c r="V566" s="2" t="s">
        <v>3589</v>
      </c>
      <c r="W566" s="3"/>
      <c r="X566" s="4">
        <v>1</v>
      </c>
      <c r="Y566" s="4">
        <v>2</v>
      </c>
      <c r="Z566" s="3"/>
    </row>
    <row r="567" spans="1:26" ht="75">
      <c r="A567" s="4">
        <v>565</v>
      </c>
      <c r="B567" s="2" t="s">
        <v>3037</v>
      </c>
      <c r="C567" s="2" t="s">
        <v>3032</v>
      </c>
      <c r="D567" s="2" t="s">
        <v>2165</v>
      </c>
      <c r="E567" s="9" t="s">
        <v>2942</v>
      </c>
      <c r="F567" s="2" t="s">
        <v>3486</v>
      </c>
      <c r="G567" s="2" t="s">
        <v>2757</v>
      </c>
      <c r="H567" s="2" t="s">
        <v>2192</v>
      </c>
      <c r="I567" s="2" t="s">
        <v>3038</v>
      </c>
      <c r="J567" s="4">
        <v>1</v>
      </c>
      <c r="K567" s="2" t="s">
        <v>3197</v>
      </c>
      <c r="L567" s="2" t="s">
        <v>3200</v>
      </c>
      <c r="M567" s="2" t="s">
        <v>3039</v>
      </c>
      <c r="N567" s="2" t="s">
        <v>3200</v>
      </c>
      <c r="O567" s="2" t="s">
        <v>3040</v>
      </c>
      <c r="P567" s="4" t="s">
        <v>2171</v>
      </c>
      <c r="Q567" s="4" t="s">
        <v>3201</v>
      </c>
      <c r="R567" s="2" t="s">
        <v>3202</v>
      </c>
      <c r="S567" s="4" t="s">
        <v>2171</v>
      </c>
      <c r="T567" s="4" t="s">
        <v>2171</v>
      </c>
      <c r="U567" s="2" t="s">
        <v>3036</v>
      </c>
      <c r="V567" s="2" t="s">
        <v>3589</v>
      </c>
      <c r="W567" s="3"/>
      <c r="X567" s="4">
        <v>0</v>
      </c>
      <c r="Y567" s="4">
        <v>3</v>
      </c>
      <c r="Z567" s="3"/>
    </row>
    <row r="568" spans="1:26" ht="75">
      <c r="A568" s="4">
        <v>566</v>
      </c>
      <c r="B568" s="2" t="s">
        <v>3041</v>
      </c>
      <c r="C568" s="2" t="s">
        <v>3032</v>
      </c>
      <c r="D568" s="2" t="s">
        <v>2165</v>
      </c>
      <c r="E568" s="9" t="s">
        <v>2942</v>
      </c>
      <c r="F568" s="2" t="s">
        <v>3486</v>
      </c>
      <c r="G568" s="2" t="s">
        <v>2757</v>
      </c>
      <c r="H568" s="2" t="s">
        <v>3311</v>
      </c>
      <c r="I568" s="2" t="s">
        <v>3042</v>
      </c>
      <c r="J568" s="4">
        <v>1</v>
      </c>
      <c r="K568" s="2" t="s">
        <v>3197</v>
      </c>
      <c r="L568" s="2" t="s">
        <v>3200</v>
      </c>
      <c r="M568" s="2" t="s">
        <v>3043</v>
      </c>
      <c r="N568" s="2" t="s">
        <v>3200</v>
      </c>
      <c r="O568" s="2" t="s">
        <v>3044</v>
      </c>
      <c r="P568" s="4" t="s">
        <v>2171</v>
      </c>
      <c r="Q568" s="4" t="s">
        <v>3201</v>
      </c>
      <c r="R568" s="2" t="s">
        <v>254</v>
      </c>
      <c r="S568" s="4" t="s">
        <v>2171</v>
      </c>
      <c r="T568" s="4" t="s">
        <v>2171</v>
      </c>
      <c r="U568" s="2" t="s">
        <v>3036</v>
      </c>
      <c r="V568" s="2" t="s">
        <v>3589</v>
      </c>
      <c r="W568" s="3"/>
      <c r="X568" s="4">
        <v>2</v>
      </c>
      <c r="Y568" s="4">
        <v>1</v>
      </c>
      <c r="Z568" s="3"/>
    </row>
    <row r="569" spans="1:26" ht="75">
      <c r="A569" s="4">
        <v>567</v>
      </c>
      <c r="B569" s="2" t="s">
        <v>3045</v>
      </c>
      <c r="C569" s="2" t="s">
        <v>3046</v>
      </c>
      <c r="D569" s="2" t="s">
        <v>2165</v>
      </c>
      <c r="E569" s="9" t="s">
        <v>2942</v>
      </c>
      <c r="F569" s="2" t="s">
        <v>3486</v>
      </c>
      <c r="G569" s="2" t="s">
        <v>3047</v>
      </c>
      <c r="H569" s="2" t="s">
        <v>4198</v>
      </c>
      <c r="I569" s="2" t="s">
        <v>3048</v>
      </c>
      <c r="J569" s="4">
        <v>1</v>
      </c>
      <c r="K569" s="2" t="s">
        <v>3197</v>
      </c>
      <c r="L569" s="2" t="s">
        <v>310</v>
      </c>
      <c r="M569" s="2" t="s">
        <v>3049</v>
      </c>
      <c r="N569" s="2" t="s">
        <v>3200</v>
      </c>
      <c r="O569" s="2" t="s">
        <v>3050</v>
      </c>
      <c r="P569" s="4" t="s">
        <v>2171</v>
      </c>
      <c r="Q569" s="4" t="s">
        <v>3201</v>
      </c>
      <c r="R569" s="2" t="s">
        <v>3202</v>
      </c>
      <c r="S569" s="4" t="s">
        <v>2171</v>
      </c>
      <c r="T569" s="4" t="s">
        <v>2171</v>
      </c>
      <c r="U569" s="2" t="s">
        <v>3051</v>
      </c>
      <c r="V569" s="2" t="s">
        <v>3589</v>
      </c>
      <c r="W569" s="3"/>
      <c r="X569" s="4">
        <v>0</v>
      </c>
      <c r="Y569" s="4">
        <v>3</v>
      </c>
      <c r="Z569" s="3"/>
    </row>
    <row r="570" spans="1:26" ht="131.25">
      <c r="A570" s="4">
        <v>568</v>
      </c>
      <c r="B570" s="2" t="s">
        <v>3052</v>
      </c>
      <c r="C570" s="2" t="s">
        <v>3053</v>
      </c>
      <c r="D570" s="2" t="s">
        <v>2165</v>
      </c>
      <c r="E570" s="9" t="s">
        <v>2942</v>
      </c>
      <c r="F570" s="2" t="s">
        <v>3486</v>
      </c>
      <c r="G570" s="2" t="s">
        <v>3054</v>
      </c>
      <c r="H570" s="2" t="s">
        <v>3055</v>
      </c>
      <c r="I570" s="2" t="s">
        <v>3056</v>
      </c>
      <c r="J570" s="4">
        <v>3</v>
      </c>
      <c r="K570" s="2" t="s">
        <v>3636</v>
      </c>
      <c r="L570" s="2" t="s">
        <v>3198</v>
      </c>
      <c r="M570" s="2" t="s">
        <v>3057</v>
      </c>
      <c r="N570" s="2" t="s">
        <v>3200</v>
      </c>
      <c r="O570" s="3"/>
      <c r="P570" s="4" t="s">
        <v>2171</v>
      </c>
      <c r="Q570" s="4" t="s">
        <v>3201</v>
      </c>
      <c r="R570" s="2" t="s">
        <v>3534</v>
      </c>
      <c r="S570" s="4" t="s">
        <v>2171</v>
      </c>
      <c r="T570" s="4" t="s">
        <v>2171</v>
      </c>
      <c r="U570" s="2" t="s">
        <v>3058</v>
      </c>
      <c r="V570" s="2" t="s">
        <v>3589</v>
      </c>
      <c r="W570" s="2" t="s">
        <v>3059</v>
      </c>
      <c r="X570" s="4">
        <v>5</v>
      </c>
      <c r="Y570" s="4">
        <v>4</v>
      </c>
      <c r="Z570" s="3"/>
    </row>
    <row r="571" spans="1:26" ht="112.5">
      <c r="A571" s="4">
        <v>569</v>
      </c>
      <c r="B571" s="2" t="s">
        <v>3060</v>
      </c>
      <c r="C571" s="2" t="s">
        <v>3061</v>
      </c>
      <c r="D571" s="2" t="s">
        <v>2165</v>
      </c>
      <c r="E571" s="9" t="s">
        <v>2942</v>
      </c>
      <c r="F571" s="2" t="s">
        <v>3486</v>
      </c>
      <c r="G571" s="2" t="s">
        <v>2928</v>
      </c>
      <c r="H571" s="2" t="s">
        <v>3062</v>
      </c>
      <c r="I571" s="2" t="s">
        <v>3063</v>
      </c>
      <c r="J571" s="4">
        <v>2</v>
      </c>
      <c r="K571" s="2" t="s">
        <v>3636</v>
      </c>
      <c r="L571" s="2" t="s">
        <v>3198</v>
      </c>
      <c r="M571" s="2" t="s">
        <v>3064</v>
      </c>
      <c r="N571" s="2" t="s">
        <v>3200</v>
      </c>
      <c r="O571" s="3"/>
      <c r="P571" s="4" t="s">
        <v>2171</v>
      </c>
      <c r="Q571" s="4" t="s">
        <v>3201</v>
      </c>
      <c r="R571" s="2" t="s">
        <v>3202</v>
      </c>
      <c r="S571" s="4" t="s">
        <v>2171</v>
      </c>
      <c r="T571" s="4" t="s">
        <v>2171</v>
      </c>
      <c r="U571" s="2" t="s">
        <v>3065</v>
      </c>
      <c r="V571" s="2" t="s">
        <v>3589</v>
      </c>
      <c r="W571" s="3"/>
      <c r="X571" s="4">
        <v>5</v>
      </c>
      <c r="Y571" s="4">
        <v>1</v>
      </c>
      <c r="Z571" s="3"/>
    </row>
    <row r="572" spans="1:26" ht="75">
      <c r="A572" s="4">
        <v>570</v>
      </c>
      <c r="B572" s="2" t="s">
        <v>3066</v>
      </c>
      <c r="C572" s="2" t="s">
        <v>3067</v>
      </c>
      <c r="D572" s="2" t="s">
        <v>2165</v>
      </c>
      <c r="E572" s="9" t="s">
        <v>2942</v>
      </c>
      <c r="F572" s="2" t="s">
        <v>3486</v>
      </c>
      <c r="G572" s="2" t="s">
        <v>4201</v>
      </c>
      <c r="H572" s="2" t="s">
        <v>1041</v>
      </c>
      <c r="I572" s="2" t="s">
        <v>3068</v>
      </c>
      <c r="J572" s="4">
        <v>1</v>
      </c>
      <c r="K572" s="2" t="s">
        <v>3197</v>
      </c>
      <c r="L572" s="2" t="s">
        <v>310</v>
      </c>
      <c r="M572" s="2" t="s">
        <v>378</v>
      </c>
      <c r="N572" s="2" t="s">
        <v>3200</v>
      </c>
      <c r="O572" s="3"/>
      <c r="P572" s="4" t="s">
        <v>2171</v>
      </c>
      <c r="Q572" s="4" t="s">
        <v>3201</v>
      </c>
      <c r="R572" s="2" t="s">
        <v>3954</v>
      </c>
      <c r="S572" s="4" t="s">
        <v>2171</v>
      </c>
      <c r="T572" s="4" t="s">
        <v>2171</v>
      </c>
      <c r="U572" s="2" t="s">
        <v>3069</v>
      </c>
      <c r="V572" s="2" t="s">
        <v>3589</v>
      </c>
      <c r="W572" s="3"/>
      <c r="X572" s="4">
        <v>2</v>
      </c>
      <c r="Y572" s="4">
        <v>1</v>
      </c>
      <c r="Z572" s="3"/>
    </row>
    <row r="573" spans="1:26" ht="75">
      <c r="A573" s="4">
        <v>571</v>
      </c>
      <c r="B573" s="2" t="s">
        <v>3070</v>
      </c>
      <c r="C573" s="2" t="s">
        <v>3067</v>
      </c>
      <c r="D573" s="2" t="s">
        <v>2165</v>
      </c>
      <c r="E573" s="9" t="s">
        <v>2942</v>
      </c>
      <c r="F573" s="2" t="s">
        <v>3486</v>
      </c>
      <c r="G573" s="2" t="s">
        <v>3310</v>
      </c>
      <c r="H573" s="2" t="s">
        <v>3071</v>
      </c>
      <c r="I573" s="2" t="s">
        <v>3072</v>
      </c>
      <c r="J573" s="4">
        <v>1</v>
      </c>
      <c r="K573" s="2" t="s">
        <v>3197</v>
      </c>
      <c r="L573" s="2" t="s">
        <v>310</v>
      </c>
      <c r="M573" s="2" t="s">
        <v>4355</v>
      </c>
      <c r="N573" s="2" t="s">
        <v>3279</v>
      </c>
      <c r="O573" s="3"/>
      <c r="P573" s="4" t="s">
        <v>2171</v>
      </c>
      <c r="Q573" s="4" t="s">
        <v>3201</v>
      </c>
      <c r="R573" s="2" t="s">
        <v>3954</v>
      </c>
      <c r="S573" s="4" t="s">
        <v>2171</v>
      </c>
      <c r="T573" s="4" t="s">
        <v>2171</v>
      </c>
      <c r="U573" s="2" t="s">
        <v>3069</v>
      </c>
      <c r="V573" s="2" t="s">
        <v>3589</v>
      </c>
      <c r="W573" s="3"/>
      <c r="X573" s="4">
        <v>1</v>
      </c>
      <c r="Y573" s="4">
        <v>2</v>
      </c>
      <c r="Z573" s="3"/>
    </row>
    <row r="574" spans="1:26" ht="75">
      <c r="A574" s="4">
        <v>572</v>
      </c>
      <c r="B574" s="2" t="s">
        <v>3073</v>
      </c>
      <c r="C574" s="2" t="s">
        <v>3074</v>
      </c>
      <c r="D574" s="2" t="s">
        <v>2165</v>
      </c>
      <c r="E574" s="9" t="s">
        <v>2942</v>
      </c>
      <c r="F574" s="2" t="s">
        <v>3486</v>
      </c>
      <c r="G574" s="2" t="s">
        <v>3075</v>
      </c>
      <c r="H574" s="2" t="s">
        <v>3076</v>
      </c>
      <c r="I574" s="2" t="s">
        <v>3077</v>
      </c>
      <c r="J574" s="4">
        <v>1</v>
      </c>
      <c r="K574" s="2" t="s">
        <v>3636</v>
      </c>
      <c r="L574" s="2" t="s">
        <v>3198</v>
      </c>
      <c r="M574" s="2" t="s">
        <v>3078</v>
      </c>
      <c r="N574" s="2" t="s">
        <v>3279</v>
      </c>
      <c r="O574" s="2" t="s">
        <v>3079</v>
      </c>
      <c r="P574" s="4" t="s">
        <v>2171</v>
      </c>
      <c r="Q574" s="4" t="s">
        <v>3201</v>
      </c>
      <c r="R574" s="2" t="s">
        <v>3202</v>
      </c>
      <c r="S574" s="4" t="s">
        <v>2171</v>
      </c>
      <c r="T574" s="4" t="s">
        <v>2171</v>
      </c>
      <c r="U574" s="2" t="s">
        <v>3080</v>
      </c>
      <c r="V574" s="2" t="s">
        <v>3589</v>
      </c>
      <c r="W574" s="3"/>
      <c r="X574" s="4">
        <v>0</v>
      </c>
      <c r="Y574" s="4">
        <v>3</v>
      </c>
      <c r="Z574" s="3"/>
    </row>
    <row r="575" spans="1:26" ht="75">
      <c r="A575" s="4">
        <v>573</v>
      </c>
      <c r="B575" s="2" t="s">
        <v>3081</v>
      </c>
      <c r="C575" s="2" t="s">
        <v>3074</v>
      </c>
      <c r="D575" s="2" t="s">
        <v>2165</v>
      </c>
      <c r="E575" s="9" t="s">
        <v>2942</v>
      </c>
      <c r="F575" s="2" t="s">
        <v>3486</v>
      </c>
      <c r="G575" s="2" t="s">
        <v>3075</v>
      </c>
      <c r="H575" s="2" t="s">
        <v>3082</v>
      </c>
      <c r="I575" s="2" t="s">
        <v>3083</v>
      </c>
      <c r="J575" s="4">
        <v>1</v>
      </c>
      <c r="K575" s="2" t="s">
        <v>3636</v>
      </c>
      <c r="L575" s="2" t="s">
        <v>3198</v>
      </c>
      <c r="M575" s="2" t="s">
        <v>3084</v>
      </c>
      <c r="N575" s="2" t="s">
        <v>3279</v>
      </c>
      <c r="O575" s="2" t="s">
        <v>3085</v>
      </c>
      <c r="P575" s="4" t="s">
        <v>2171</v>
      </c>
      <c r="Q575" s="4" t="s">
        <v>3201</v>
      </c>
      <c r="R575" s="2" t="s">
        <v>3202</v>
      </c>
      <c r="S575" s="4" t="s">
        <v>2171</v>
      </c>
      <c r="T575" s="4" t="s">
        <v>2171</v>
      </c>
      <c r="U575" s="2" t="s">
        <v>3080</v>
      </c>
      <c r="V575" s="2" t="s">
        <v>3589</v>
      </c>
      <c r="W575" s="3"/>
      <c r="X575" s="4">
        <v>1</v>
      </c>
      <c r="Y575" s="4">
        <v>2</v>
      </c>
      <c r="Z575" s="3"/>
    </row>
    <row r="576" spans="1:26" ht="93.75">
      <c r="A576" s="4">
        <v>574</v>
      </c>
      <c r="B576" s="2" t="s">
        <v>3086</v>
      </c>
      <c r="C576" s="2" t="s">
        <v>3074</v>
      </c>
      <c r="D576" s="2" t="s">
        <v>2165</v>
      </c>
      <c r="E576" s="9" t="s">
        <v>2942</v>
      </c>
      <c r="F576" s="2" t="s">
        <v>3486</v>
      </c>
      <c r="G576" s="2" t="s">
        <v>3087</v>
      </c>
      <c r="H576" s="2" t="s">
        <v>4381</v>
      </c>
      <c r="I576" s="2" t="s">
        <v>3088</v>
      </c>
      <c r="J576" s="4">
        <v>1</v>
      </c>
      <c r="K576" s="2" t="s">
        <v>3636</v>
      </c>
      <c r="L576" s="2" t="s">
        <v>3198</v>
      </c>
      <c r="M576" s="2" t="s">
        <v>3089</v>
      </c>
      <c r="N576" s="2" t="s">
        <v>3265</v>
      </c>
      <c r="O576" s="2" t="s">
        <v>3090</v>
      </c>
      <c r="P576" s="4" t="s">
        <v>2171</v>
      </c>
      <c r="Q576" s="4" t="s">
        <v>3201</v>
      </c>
      <c r="R576" s="2" t="s">
        <v>3202</v>
      </c>
      <c r="S576" s="4" t="s">
        <v>2171</v>
      </c>
      <c r="T576" s="4" t="s">
        <v>2171</v>
      </c>
      <c r="U576" s="2" t="s">
        <v>3080</v>
      </c>
      <c r="V576" s="2" t="s">
        <v>3589</v>
      </c>
      <c r="W576" s="3"/>
      <c r="X576" s="4">
        <v>1</v>
      </c>
      <c r="Y576" s="4">
        <v>2</v>
      </c>
      <c r="Z576" s="3"/>
    </row>
    <row r="577" spans="1:26" ht="75">
      <c r="A577" s="4">
        <v>575</v>
      </c>
      <c r="B577" s="2" t="s">
        <v>3091</v>
      </c>
      <c r="C577" s="2" t="s">
        <v>3092</v>
      </c>
      <c r="D577" s="2" t="s">
        <v>2165</v>
      </c>
      <c r="E577" s="9" t="s">
        <v>2942</v>
      </c>
      <c r="F577" s="2" t="s">
        <v>3486</v>
      </c>
      <c r="G577" s="2" t="s">
        <v>3093</v>
      </c>
      <c r="H577" s="2" t="s">
        <v>3422</v>
      </c>
      <c r="I577" s="2" t="s">
        <v>3094</v>
      </c>
      <c r="J577" s="4">
        <v>1</v>
      </c>
      <c r="K577" s="2" t="s">
        <v>3197</v>
      </c>
      <c r="L577" s="2" t="s">
        <v>3200</v>
      </c>
      <c r="M577" s="2" t="s">
        <v>3095</v>
      </c>
      <c r="N577" s="2" t="s">
        <v>3200</v>
      </c>
      <c r="O577" s="2" t="s">
        <v>3096</v>
      </c>
      <c r="P577" s="4" t="s">
        <v>2171</v>
      </c>
      <c r="Q577" s="4" t="s">
        <v>3201</v>
      </c>
      <c r="R577" s="2" t="s">
        <v>3202</v>
      </c>
      <c r="S577" s="4" t="s">
        <v>2171</v>
      </c>
      <c r="T577" s="4" t="s">
        <v>2171</v>
      </c>
      <c r="U577" s="2" t="s">
        <v>3097</v>
      </c>
      <c r="V577" s="2" t="s">
        <v>3589</v>
      </c>
      <c r="W577" s="3"/>
      <c r="X577" s="4">
        <v>0</v>
      </c>
      <c r="Y577" s="4">
        <v>3</v>
      </c>
      <c r="Z577" s="3"/>
    </row>
    <row r="578" spans="1:26" ht="93.75">
      <c r="A578" s="4">
        <v>576</v>
      </c>
      <c r="B578" s="2" t="s">
        <v>3098</v>
      </c>
      <c r="C578" s="2" t="s">
        <v>3099</v>
      </c>
      <c r="D578" s="2" t="s">
        <v>2166</v>
      </c>
      <c r="E578" s="9" t="s">
        <v>2942</v>
      </c>
      <c r="F578" s="2" t="s">
        <v>3486</v>
      </c>
      <c r="G578" s="2" t="s">
        <v>3100</v>
      </c>
      <c r="H578" s="2" t="s">
        <v>3395</v>
      </c>
      <c r="I578" s="2" t="s">
        <v>3101</v>
      </c>
      <c r="J578" s="4">
        <v>1</v>
      </c>
      <c r="K578" s="2" t="s">
        <v>3636</v>
      </c>
      <c r="L578" s="2" t="s">
        <v>3198</v>
      </c>
      <c r="M578" s="2" t="s">
        <v>1972</v>
      </c>
      <c r="N578" s="2" t="s">
        <v>3265</v>
      </c>
      <c r="O578" s="3"/>
      <c r="P578" s="4" t="s">
        <v>2171</v>
      </c>
      <c r="Q578" s="4" t="s">
        <v>3201</v>
      </c>
      <c r="R578" s="2" t="s">
        <v>3202</v>
      </c>
      <c r="S578" s="4" t="s">
        <v>2171</v>
      </c>
      <c r="T578" s="4" t="s">
        <v>2171</v>
      </c>
      <c r="U578" s="2" t="s">
        <v>3102</v>
      </c>
      <c r="V578" s="2" t="s">
        <v>3589</v>
      </c>
      <c r="W578" s="3"/>
      <c r="X578" s="4">
        <v>1</v>
      </c>
      <c r="Y578" s="4">
        <v>2</v>
      </c>
      <c r="Z578" s="3"/>
    </row>
    <row r="579" spans="1:26" ht="93.75">
      <c r="A579" s="4">
        <v>577</v>
      </c>
      <c r="B579" s="2" t="s">
        <v>3103</v>
      </c>
      <c r="C579" s="2" t="s">
        <v>3099</v>
      </c>
      <c r="D579" s="2" t="s">
        <v>2166</v>
      </c>
      <c r="E579" s="9" t="s">
        <v>2942</v>
      </c>
      <c r="F579" s="2" t="s">
        <v>3486</v>
      </c>
      <c r="G579" s="2" t="s">
        <v>3104</v>
      </c>
      <c r="H579" s="2" t="s">
        <v>3105</v>
      </c>
      <c r="I579" s="2" t="s">
        <v>3106</v>
      </c>
      <c r="J579" s="4">
        <v>1</v>
      </c>
      <c r="K579" s="2" t="s">
        <v>3636</v>
      </c>
      <c r="L579" s="2" t="s">
        <v>3198</v>
      </c>
      <c r="M579" s="2" t="s">
        <v>4359</v>
      </c>
      <c r="N579" s="2" t="s">
        <v>3265</v>
      </c>
      <c r="O579" s="3"/>
      <c r="P579" s="4" t="s">
        <v>2171</v>
      </c>
      <c r="Q579" s="4" t="s">
        <v>3201</v>
      </c>
      <c r="R579" s="2" t="s">
        <v>3202</v>
      </c>
      <c r="S579" s="4" t="s">
        <v>2171</v>
      </c>
      <c r="T579" s="4" t="s">
        <v>2171</v>
      </c>
      <c r="U579" s="2" t="s">
        <v>3102</v>
      </c>
      <c r="V579" s="2" t="s">
        <v>3589</v>
      </c>
      <c r="W579" s="3"/>
      <c r="X579" s="4">
        <v>0</v>
      </c>
      <c r="Y579" s="4">
        <v>3</v>
      </c>
      <c r="Z579" s="3"/>
    </row>
    <row r="580" spans="1:26" ht="93.75">
      <c r="A580" s="4">
        <v>578</v>
      </c>
      <c r="B580" s="2" t="s">
        <v>3107</v>
      </c>
      <c r="C580" s="2" t="s">
        <v>3108</v>
      </c>
      <c r="D580" s="2" t="s">
        <v>2165</v>
      </c>
      <c r="E580" s="9" t="s">
        <v>2942</v>
      </c>
      <c r="F580" s="2" t="s">
        <v>3486</v>
      </c>
      <c r="G580" s="2" t="s">
        <v>3310</v>
      </c>
      <c r="H580" s="2" t="s">
        <v>4017</v>
      </c>
      <c r="I580" s="2" t="s">
        <v>3109</v>
      </c>
      <c r="J580" s="4">
        <v>1</v>
      </c>
      <c r="K580" s="2" t="s">
        <v>3636</v>
      </c>
      <c r="L580" s="2" t="s">
        <v>3198</v>
      </c>
      <c r="M580" s="2" t="s">
        <v>3110</v>
      </c>
      <c r="N580" s="2" t="s">
        <v>3200</v>
      </c>
      <c r="O580" s="3"/>
      <c r="P580" s="4" t="s">
        <v>2171</v>
      </c>
      <c r="Q580" s="4" t="s">
        <v>3201</v>
      </c>
      <c r="R580" s="2" t="s">
        <v>3202</v>
      </c>
      <c r="S580" s="4" t="s">
        <v>2171</v>
      </c>
      <c r="T580" s="4" t="s">
        <v>2171</v>
      </c>
      <c r="U580" s="2" t="s">
        <v>3111</v>
      </c>
      <c r="V580" s="2" t="s">
        <v>3589</v>
      </c>
      <c r="W580" s="3"/>
      <c r="X580" s="4">
        <v>1</v>
      </c>
      <c r="Y580" s="4">
        <v>2</v>
      </c>
      <c r="Z580" s="3"/>
    </row>
    <row r="581" spans="1:26" ht="93.75">
      <c r="A581" s="4">
        <v>579</v>
      </c>
      <c r="B581" s="2" t="s">
        <v>3112</v>
      </c>
      <c r="C581" s="2" t="s">
        <v>3113</v>
      </c>
      <c r="D581" s="2" t="s">
        <v>2165</v>
      </c>
      <c r="E581" s="9" t="s">
        <v>2942</v>
      </c>
      <c r="F581" s="2" t="s">
        <v>3486</v>
      </c>
      <c r="G581" s="2" t="s">
        <v>3114</v>
      </c>
      <c r="H581" s="2" t="s">
        <v>3115</v>
      </c>
      <c r="I581" s="2" t="s">
        <v>3116</v>
      </c>
      <c r="J581" s="4">
        <v>1</v>
      </c>
      <c r="K581" s="2" t="s">
        <v>3197</v>
      </c>
      <c r="L581" s="2" t="s">
        <v>310</v>
      </c>
      <c r="M581" s="2" t="s">
        <v>3117</v>
      </c>
      <c r="N581" s="2" t="s">
        <v>3200</v>
      </c>
      <c r="O581" s="3"/>
      <c r="P581" s="4" t="s">
        <v>2171</v>
      </c>
      <c r="Q581" s="4" t="s">
        <v>3201</v>
      </c>
      <c r="R581" s="2" t="s">
        <v>3534</v>
      </c>
      <c r="S581" s="4" t="s">
        <v>2171</v>
      </c>
      <c r="T581" s="4" t="s">
        <v>2171</v>
      </c>
      <c r="U581" s="2" t="s">
        <v>3118</v>
      </c>
      <c r="V581" s="2" t="s">
        <v>3589</v>
      </c>
      <c r="W581" s="2" t="s">
        <v>1923</v>
      </c>
      <c r="X581" s="4">
        <v>2</v>
      </c>
      <c r="Y581" s="4">
        <v>1</v>
      </c>
      <c r="Z581" s="3"/>
    </row>
    <row r="582" spans="1:26" ht="112.5">
      <c r="A582" s="4">
        <v>580</v>
      </c>
      <c r="B582" s="2" t="s">
        <v>3119</v>
      </c>
      <c r="C582" s="2" t="s">
        <v>3120</v>
      </c>
      <c r="D582" s="2" t="s">
        <v>2165</v>
      </c>
      <c r="E582" s="9" t="s">
        <v>2942</v>
      </c>
      <c r="F582" s="2" t="s">
        <v>3486</v>
      </c>
      <c r="G582" s="2" t="s">
        <v>3121</v>
      </c>
      <c r="H582" s="2" t="s">
        <v>229</v>
      </c>
      <c r="I582" s="2" t="s">
        <v>3122</v>
      </c>
      <c r="J582" s="4">
        <v>1</v>
      </c>
      <c r="K582" s="2" t="s">
        <v>3197</v>
      </c>
      <c r="L582" s="2" t="s">
        <v>310</v>
      </c>
      <c r="M582" s="2" t="s">
        <v>3200</v>
      </c>
      <c r="N582" s="2" t="s">
        <v>3279</v>
      </c>
      <c r="O582" s="2" t="s">
        <v>3123</v>
      </c>
      <c r="P582" s="4" t="s">
        <v>2171</v>
      </c>
      <c r="Q582" s="4" t="s">
        <v>3201</v>
      </c>
      <c r="R582" s="2" t="s">
        <v>3954</v>
      </c>
      <c r="S582" s="4" t="s">
        <v>2171</v>
      </c>
      <c r="T582" s="4" t="s">
        <v>2171</v>
      </c>
      <c r="U582" s="2" t="s">
        <v>3124</v>
      </c>
      <c r="V582" s="2" t="s">
        <v>3589</v>
      </c>
      <c r="W582" s="3"/>
      <c r="X582" s="4">
        <v>1</v>
      </c>
      <c r="Y582" s="4">
        <v>2</v>
      </c>
      <c r="Z582" s="3"/>
    </row>
    <row r="583" spans="1:26" ht="131.25">
      <c r="A583" s="4">
        <v>581</v>
      </c>
      <c r="B583" s="2" t="s">
        <v>3125</v>
      </c>
      <c r="C583" s="2" t="s">
        <v>3126</v>
      </c>
      <c r="D583" s="2" t="s">
        <v>2166</v>
      </c>
      <c r="E583" s="9" t="s">
        <v>2942</v>
      </c>
      <c r="F583" s="2" t="s">
        <v>3486</v>
      </c>
      <c r="G583" s="2" t="s">
        <v>3127</v>
      </c>
      <c r="H583" s="2" t="s">
        <v>3128</v>
      </c>
      <c r="I583" s="2" t="s">
        <v>3129</v>
      </c>
      <c r="J583" s="4">
        <v>1</v>
      </c>
      <c r="K583" s="2" t="s">
        <v>3647</v>
      </c>
      <c r="L583" s="2" t="s">
        <v>3198</v>
      </c>
      <c r="M583" s="2" t="s">
        <v>3130</v>
      </c>
      <c r="N583" s="2" t="s">
        <v>3265</v>
      </c>
      <c r="O583" s="3"/>
      <c r="P583" s="4" t="s">
        <v>2171</v>
      </c>
      <c r="Q583" s="4" t="s">
        <v>3201</v>
      </c>
      <c r="R583" s="2" t="s">
        <v>3202</v>
      </c>
      <c r="S583" s="4" t="s">
        <v>2171</v>
      </c>
      <c r="T583" s="4" t="s">
        <v>2171</v>
      </c>
      <c r="U583" s="2" t="s">
        <v>3131</v>
      </c>
      <c r="V583" s="2" t="s">
        <v>3589</v>
      </c>
      <c r="W583" s="3"/>
      <c r="X583" s="4">
        <v>2</v>
      </c>
      <c r="Y583" s="4">
        <v>1</v>
      </c>
      <c r="Z583" s="3"/>
    </row>
    <row r="584" spans="1:26" ht="112.5">
      <c r="A584" s="4">
        <v>582</v>
      </c>
      <c r="B584" s="2" t="s">
        <v>3132</v>
      </c>
      <c r="C584" s="2" t="s">
        <v>3133</v>
      </c>
      <c r="D584" s="2" t="s">
        <v>2165</v>
      </c>
      <c r="E584" s="9" t="s">
        <v>2942</v>
      </c>
      <c r="F584" s="2" t="s">
        <v>3486</v>
      </c>
      <c r="G584" s="2" t="s">
        <v>3388</v>
      </c>
      <c r="H584" s="2" t="s">
        <v>3134</v>
      </c>
      <c r="I584" s="2" t="s">
        <v>3135</v>
      </c>
      <c r="J584" s="4">
        <v>1</v>
      </c>
      <c r="K584" s="2" t="s">
        <v>3197</v>
      </c>
      <c r="L584" s="2" t="s">
        <v>310</v>
      </c>
      <c r="M584" s="2" t="s">
        <v>3136</v>
      </c>
      <c r="N584" s="2" t="s">
        <v>3279</v>
      </c>
      <c r="O584" s="2" t="s">
        <v>1405</v>
      </c>
      <c r="P584" s="4" t="s">
        <v>2171</v>
      </c>
      <c r="Q584" s="4" t="s">
        <v>3201</v>
      </c>
      <c r="R584" s="2" t="s">
        <v>3202</v>
      </c>
      <c r="S584" s="4" t="s">
        <v>2171</v>
      </c>
      <c r="T584" s="4" t="s">
        <v>2171</v>
      </c>
      <c r="U584" s="2" t="s">
        <v>3137</v>
      </c>
      <c r="V584" s="2" t="s">
        <v>3589</v>
      </c>
      <c r="W584" s="2" t="s">
        <v>1405</v>
      </c>
      <c r="X584" s="4">
        <v>2</v>
      </c>
      <c r="Y584" s="4">
        <v>1</v>
      </c>
      <c r="Z584" s="3"/>
    </row>
    <row r="585" spans="1:26" ht="75">
      <c r="A585" s="4">
        <v>583</v>
      </c>
      <c r="B585" s="2" t="s">
        <v>3138</v>
      </c>
      <c r="C585" s="2" t="s">
        <v>2582</v>
      </c>
      <c r="D585" s="2" t="s">
        <v>2166</v>
      </c>
      <c r="E585" s="9" t="s">
        <v>2942</v>
      </c>
      <c r="F585" s="2" t="s">
        <v>3237</v>
      </c>
      <c r="G585" s="3"/>
      <c r="H585" s="2" t="s">
        <v>2635</v>
      </c>
      <c r="I585" s="2" t="s">
        <v>3139</v>
      </c>
      <c r="J585" s="4">
        <v>1</v>
      </c>
      <c r="K585" s="2" t="s">
        <v>3636</v>
      </c>
      <c r="L585" s="2" t="s">
        <v>3200</v>
      </c>
      <c r="M585" s="2" t="s">
        <v>1972</v>
      </c>
      <c r="N585" s="2" t="s">
        <v>3200</v>
      </c>
      <c r="O585" s="2" t="s">
        <v>2587</v>
      </c>
      <c r="P585" s="4" t="s">
        <v>2171</v>
      </c>
      <c r="Q585" s="4" t="s">
        <v>3201</v>
      </c>
      <c r="R585" s="2" t="s">
        <v>3202</v>
      </c>
      <c r="S585" s="4" t="s">
        <v>2171</v>
      </c>
      <c r="T585" s="4" t="s">
        <v>2171</v>
      </c>
      <c r="U585" s="2" t="s">
        <v>2588</v>
      </c>
      <c r="V585" s="2" t="s">
        <v>3340</v>
      </c>
      <c r="W585" s="2" t="s">
        <v>2645</v>
      </c>
      <c r="X585" s="4">
        <v>0</v>
      </c>
      <c r="Y585" s="4">
        <v>3</v>
      </c>
      <c r="Z585" s="3"/>
    </row>
    <row r="586" spans="1:26" ht="112.5">
      <c r="A586" s="4">
        <v>584</v>
      </c>
      <c r="B586" s="2" t="s">
        <v>3140</v>
      </c>
      <c r="C586" s="2" t="s">
        <v>3141</v>
      </c>
      <c r="D586" s="2" t="s">
        <v>2167</v>
      </c>
      <c r="E586" s="9" t="s">
        <v>2942</v>
      </c>
      <c r="F586" s="2" t="s">
        <v>3355</v>
      </c>
      <c r="G586" s="2" t="s">
        <v>2682</v>
      </c>
      <c r="H586" s="2" t="s">
        <v>3142</v>
      </c>
      <c r="I586" s="2" t="s">
        <v>3143</v>
      </c>
      <c r="J586" s="4">
        <v>1</v>
      </c>
      <c r="K586" s="2" t="s">
        <v>3197</v>
      </c>
      <c r="L586" s="2" t="s">
        <v>310</v>
      </c>
      <c r="M586" s="2" t="s">
        <v>3144</v>
      </c>
      <c r="N586" s="2" t="s">
        <v>3279</v>
      </c>
      <c r="O586" s="2" t="s">
        <v>3145</v>
      </c>
      <c r="P586" s="4" t="s">
        <v>2171</v>
      </c>
      <c r="Q586" s="4" t="s">
        <v>3201</v>
      </c>
      <c r="R586" s="2" t="s">
        <v>3202</v>
      </c>
      <c r="S586" s="4" t="s">
        <v>2171</v>
      </c>
      <c r="T586" s="4" t="s">
        <v>2171</v>
      </c>
      <c r="U586" s="2" t="s">
        <v>3146</v>
      </c>
      <c r="V586" s="2" t="s">
        <v>3353</v>
      </c>
      <c r="W586" s="3"/>
      <c r="X586" s="4">
        <v>0</v>
      </c>
      <c r="Y586" s="4">
        <v>3</v>
      </c>
      <c r="Z586" s="3"/>
    </row>
    <row r="587" spans="1:26" ht="75">
      <c r="A587" s="4">
        <v>585</v>
      </c>
      <c r="B587" s="2" t="s">
        <v>3147</v>
      </c>
      <c r="C587" s="2" t="s">
        <v>3148</v>
      </c>
      <c r="D587" s="2" t="s">
        <v>2165</v>
      </c>
      <c r="E587" s="9" t="s">
        <v>2942</v>
      </c>
      <c r="F587" s="2" t="s">
        <v>3355</v>
      </c>
      <c r="G587" s="2" t="s">
        <v>3149</v>
      </c>
      <c r="H587" s="2" t="s">
        <v>3150</v>
      </c>
      <c r="I587" s="2" t="s">
        <v>3151</v>
      </c>
      <c r="J587" s="4">
        <v>1</v>
      </c>
      <c r="K587" s="2" t="s">
        <v>249</v>
      </c>
      <c r="L587" s="2" t="s">
        <v>3198</v>
      </c>
      <c r="M587" s="2" t="s">
        <v>3152</v>
      </c>
      <c r="N587" s="2" t="s">
        <v>3200</v>
      </c>
      <c r="O587" s="2" t="s">
        <v>28</v>
      </c>
      <c r="P587" s="4" t="s">
        <v>2171</v>
      </c>
      <c r="Q587" s="4" t="s">
        <v>3201</v>
      </c>
      <c r="R587" s="2" t="s">
        <v>3202</v>
      </c>
      <c r="S587" s="4" t="s">
        <v>2171</v>
      </c>
      <c r="T587" s="4" t="s">
        <v>2171</v>
      </c>
      <c r="U587" s="2" t="s">
        <v>3153</v>
      </c>
      <c r="V587" s="2" t="s">
        <v>3353</v>
      </c>
      <c r="W587" s="3"/>
      <c r="X587" s="4">
        <v>0</v>
      </c>
      <c r="Y587" s="4">
        <v>3</v>
      </c>
      <c r="Z587" s="3"/>
    </row>
    <row r="588" spans="1:26" ht="75">
      <c r="A588" s="4">
        <v>586</v>
      </c>
      <c r="B588" s="2" t="s">
        <v>3154</v>
      </c>
      <c r="C588" s="2" t="s">
        <v>3148</v>
      </c>
      <c r="D588" s="2" t="s">
        <v>2165</v>
      </c>
      <c r="E588" s="9" t="s">
        <v>2942</v>
      </c>
      <c r="F588" s="2" t="s">
        <v>3355</v>
      </c>
      <c r="G588" s="2" t="s">
        <v>2682</v>
      </c>
      <c r="H588" s="2" t="s">
        <v>3395</v>
      </c>
      <c r="I588" s="2" t="s">
        <v>3155</v>
      </c>
      <c r="J588" s="4">
        <v>1</v>
      </c>
      <c r="K588" s="2" t="s">
        <v>249</v>
      </c>
      <c r="L588" s="2" t="s">
        <v>3198</v>
      </c>
      <c r="M588" s="2" t="s">
        <v>3156</v>
      </c>
      <c r="N588" s="2" t="s">
        <v>3279</v>
      </c>
      <c r="O588" s="2" t="s">
        <v>28</v>
      </c>
      <c r="P588" s="4" t="s">
        <v>2171</v>
      </c>
      <c r="Q588" s="4" t="s">
        <v>3201</v>
      </c>
      <c r="R588" s="2" t="s">
        <v>3202</v>
      </c>
      <c r="S588" s="4" t="s">
        <v>2171</v>
      </c>
      <c r="T588" s="4" t="s">
        <v>2171</v>
      </c>
      <c r="U588" s="2" t="s">
        <v>3153</v>
      </c>
      <c r="V588" s="2" t="s">
        <v>3353</v>
      </c>
      <c r="W588" s="3"/>
      <c r="X588" s="4">
        <v>1</v>
      </c>
      <c r="Y588" s="4">
        <v>2</v>
      </c>
      <c r="Z588" s="3"/>
    </row>
    <row r="589" spans="1:26" ht="131.25">
      <c r="A589" s="4">
        <v>587</v>
      </c>
      <c r="B589" s="2" t="s">
        <v>3157</v>
      </c>
      <c r="C589" s="2" t="s">
        <v>3158</v>
      </c>
      <c r="D589" s="2" t="s">
        <v>2166</v>
      </c>
      <c r="E589" s="9" t="s">
        <v>2942</v>
      </c>
      <c r="F589" s="2" t="s">
        <v>3355</v>
      </c>
      <c r="G589" s="2" t="s">
        <v>3158</v>
      </c>
      <c r="H589" s="2" t="s">
        <v>3159</v>
      </c>
      <c r="I589" s="2" t="s">
        <v>3160</v>
      </c>
      <c r="J589" s="4">
        <v>1</v>
      </c>
      <c r="K589" s="2" t="s">
        <v>245</v>
      </c>
      <c r="L589" s="2" t="s">
        <v>351</v>
      </c>
      <c r="M589" s="2" t="s">
        <v>3161</v>
      </c>
      <c r="N589" s="2" t="s">
        <v>3279</v>
      </c>
      <c r="O589" s="2" t="s">
        <v>3162</v>
      </c>
      <c r="P589" s="4" t="s">
        <v>2171</v>
      </c>
      <c r="Q589" s="4" t="s">
        <v>3201</v>
      </c>
      <c r="R589" s="2" t="s">
        <v>3202</v>
      </c>
      <c r="S589" s="4" t="s">
        <v>2171</v>
      </c>
      <c r="T589" s="4" t="s">
        <v>2171</v>
      </c>
      <c r="U589" s="2" t="s">
        <v>3163</v>
      </c>
      <c r="V589" s="2" t="s">
        <v>3353</v>
      </c>
      <c r="W589" s="3"/>
      <c r="X589" s="4">
        <v>1</v>
      </c>
      <c r="Y589" s="4">
        <v>2</v>
      </c>
      <c r="Z589" s="3"/>
    </row>
    <row r="590" spans="1:26" ht="93.75">
      <c r="A590" s="4">
        <v>588</v>
      </c>
      <c r="B590" s="2" t="s">
        <v>3164</v>
      </c>
      <c r="C590" s="2" t="s">
        <v>216</v>
      </c>
      <c r="D590" s="2" t="s">
        <v>2166</v>
      </c>
      <c r="E590" s="9" t="s">
        <v>2942</v>
      </c>
      <c r="F590" s="2" t="s">
        <v>3355</v>
      </c>
      <c r="G590" s="2" t="s">
        <v>217</v>
      </c>
      <c r="H590" s="2" t="s">
        <v>3165</v>
      </c>
      <c r="I590" s="2" t="s">
        <v>3166</v>
      </c>
      <c r="J590" s="4">
        <v>1</v>
      </c>
      <c r="K590" s="2" t="s">
        <v>245</v>
      </c>
      <c r="L590" s="2" t="s">
        <v>351</v>
      </c>
      <c r="M590" s="2" t="s">
        <v>3200</v>
      </c>
      <c r="N590" s="2" t="s">
        <v>3279</v>
      </c>
      <c r="O590" s="2" t="s">
        <v>3167</v>
      </c>
      <c r="P590" s="4" t="s">
        <v>2171</v>
      </c>
      <c r="Q590" s="4" t="s">
        <v>3201</v>
      </c>
      <c r="R590" s="2" t="s">
        <v>3534</v>
      </c>
      <c r="S590" s="4" t="s">
        <v>2171</v>
      </c>
      <c r="T590" s="4" t="s">
        <v>2171</v>
      </c>
      <c r="U590" s="2" t="s">
        <v>220</v>
      </c>
      <c r="V590" s="2" t="s">
        <v>3353</v>
      </c>
      <c r="W590" s="2" t="s">
        <v>1923</v>
      </c>
      <c r="X590" s="4">
        <v>0</v>
      </c>
      <c r="Y590" s="4">
        <v>3</v>
      </c>
      <c r="Z590" s="3"/>
    </row>
    <row r="591" spans="1:26" ht="93.75">
      <c r="A591" s="4">
        <v>589</v>
      </c>
      <c r="B591" s="2" t="s">
        <v>3168</v>
      </c>
      <c r="C591" s="2" t="s">
        <v>216</v>
      </c>
      <c r="D591" s="2" t="s">
        <v>2166</v>
      </c>
      <c r="E591" s="9" t="s">
        <v>2942</v>
      </c>
      <c r="F591" s="2" t="s">
        <v>3355</v>
      </c>
      <c r="G591" s="2" t="s">
        <v>217</v>
      </c>
      <c r="H591" s="2" t="s">
        <v>3169</v>
      </c>
      <c r="I591" s="2" t="s">
        <v>3170</v>
      </c>
      <c r="J591" s="4">
        <v>1</v>
      </c>
      <c r="K591" s="2" t="s">
        <v>3197</v>
      </c>
      <c r="L591" s="2" t="s">
        <v>310</v>
      </c>
      <c r="M591" s="2" t="s">
        <v>330</v>
      </c>
      <c r="N591" s="2" t="s">
        <v>3265</v>
      </c>
      <c r="O591" s="3"/>
      <c r="P591" s="4" t="s">
        <v>2171</v>
      </c>
      <c r="Q591" s="4" t="s">
        <v>3201</v>
      </c>
      <c r="R591" s="2" t="s">
        <v>3534</v>
      </c>
      <c r="S591" s="4" t="s">
        <v>2171</v>
      </c>
      <c r="T591" s="4" t="s">
        <v>2171</v>
      </c>
      <c r="U591" s="2" t="s">
        <v>220</v>
      </c>
      <c r="V591" s="2" t="s">
        <v>3353</v>
      </c>
      <c r="W591" s="2" t="s">
        <v>1923</v>
      </c>
      <c r="X591" s="4">
        <v>0</v>
      </c>
      <c r="Y591" s="4">
        <v>3</v>
      </c>
      <c r="Z591" s="3"/>
    </row>
    <row r="592" spans="1:26" ht="93.75">
      <c r="A592" s="4">
        <v>590</v>
      </c>
      <c r="B592" s="2" t="s">
        <v>3171</v>
      </c>
      <c r="C592" s="2" t="s">
        <v>216</v>
      </c>
      <c r="D592" s="2" t="s">
        <v>2166</v>
      </c>
      <c r="E592" s="9" t="s">
        <v>2942</v>
      </c>
      <c r="F592" s="2" t="s">
        <v>3355</v>
      </c>
      <c r="G592" s="2" t="s">
        <v>217</v>
      </c>
      <c r="H592" s="2" t="s">
        <v>3172</v>
      </c>
      <c r="I592" s="2" t="s">
        <v>3173</v>
      </c>
      <c r="J592" s="4">
        <v>2</v>
      </c>
      <c r="K592" s="2" t="s">
        <v>3197</v>
      </c>
      <c r="L592" s="2" t="s">
        <v>310</v>
      </c>
      <c r="M592" s="2" t="s">
        <v>3174</v>
      </c>
      <c r="N592" s="2" t="s">
        <v>3200</v>
      </c>
      <c r="O592" s="3"/>
      <c r="P592" s="4" t="s">
        <v>2171</v>
      </c>
      <c r="Q592" s="4" t="s">
        <v>3201</v>
      </c>
      <c r="R592" s="2" t="s">
        <v>3534</v>
      </c>
      <c r="S592" s="4" t="s">
        <v>2171</v>
      </c>
      <c r="T592" s="4" t="s">
        <v>2171</v>
      </c>
      <c r="U592" s="2" t="s">
        <v>220</v>
      </c>
      <c r="V592" s="2" t="s">
        <v>3353</v>
      </c>
      <c r="W592" s="2" t="s">
        <v>1923</v>
      </c>
      <c r="X592" s="4">
        <v>0</v>
      </c>
      <c r="Y592" s="4">
        <v>6</v>
      </c>
      <c r="Z592" s="3"/>
    </row>
    <row r="593" spans="1:26" ht="93.75">
      <c r="A593" s="4">
        <v>591</v>
      </c>
      <c r="B593" s="2" t="s">
        <v>3175</v>
      </c>
      <c r="C593" s="2" t="s">
        <v>216</v>
      </c>
      <c r="D593" s="2" t="s">
        <v>2166</v>
      </c>
      <c r="E593" s="9" t="s">
        <v>2942</v>
      </c>
      <c r="F593" s="2" t="s">
        <v>3355</v>
      </c>
      <c r="G593" s="2" t="s">
        <v>217</v>
      </c>
      <c r="H593" s="2" t="s">
        <v>4359</v>
      </c>
      <c r="I593" s="2" t="s">
        <v>3176</v>
      </c>
      <c r="J593" s="4">
        <v>1</v>
      </c>
      <c r="K593" s="2" t="s">
        <v>3636</v>
      </c>
      <c r="L593" s="2" t="s">
        <v>3198</v>
      </c>
      <c r="M593" s="2" t="s">
        <v>2765</v>
      </c>
      <c r="N593" s="2" t="s">
        <v>3265</v>
      </c>
      <c r="O593" s="2" t="s">
        <v>63</v>
      </c>
      <c r="P593" s="4" t="s">
        <v>2171</v>
      </c>
      <c r="Q593" s="4" t="s">
        <v>3201</v>
      </c>
      <c r="R593" s="2" t="s">
        <v>3534</v>
      </c>
      <c r="S593" s="4" t="s">
        <v>2171</v>
      </c>
      <c r="T593" s="4" t="s">
        <v>2171</v>
      </c>
      <c r="U593" s="2" t="s">
        <v>220</v>
      </c>
      <c r="V593" s="2" t="s">
        <v>3353</v>
      </c>
      <c r="W593" s="2" t="s">
        <v>1923</v>
      </c>
      <c r="X593" s="4">
        <v>2</v>
      </c>
      <c r="Y593" s="4">
        <v>1</v>
      </c>
      <c r="Z593" s="3"/>
    </row>
    <row r="594" spans="1:26" ht="75">
      <c r="A594" s="4">
        <v>592</v>
      </c>
      <c r="B594" s="2" t="s">
        <v>3177</v>
      </c>
      <c r="C594" s="2" t="s">
        <v>3178</v>
      </c>
      <c r="D594" s="2" t="s">
        <v>2165</v>
      </c>
      <c r="E594" s="9" t="s">
        <v>2942</v>
      </c>
      <c r="F594" s="2" t="s">
        <v>3355</v>
      </c>
      <c r="G594" s="2" t="s">
        <v>3179</v>
      </c>
      <c r="H594" s="2" t="s">
        <v>1041</v>
      </c>
      <c r="I594" s="2" t="s">
        <v>3180</v>
      </c>
      <c r="J594" s="4">
        <v>1</v>
      </c>
      <c r="K594" s="2" t="s">
        <v>3636</v>
      </c>
      <c r="L594" s="2" t="s">
        <v>3198</v>
      </c>
      <c r="M594" s="2" t="s">
        <v>3181</v>
      </c>
      <c r="N594" s="2" t="s">
        <v>3279</v>
      </c>
      <c r="O594" s="2" t="s">
        <v>3182</v>
      </c>
      <c r="P594" s="4" t="s">
        <v>2171</v>
      </c>
      <c r="Q594" s="4" t="s">
        <v>3201</v>
      </c>
      <c r="R594" s="2" t="s">
        <v>3954</v>
      </c>
      <c r="S594" s="4" t="s">
        <v>2171</v>
      </c>
      <c r="T594" s="4" t="s">
        <v>2171</v>
      </c>
      <c r="U594" s="2" t="s">
        <v>3183</v>
      </c>
      <c r="V594" s="2" t="s">
        <v>3353</v>
      </c>
      <c r="W594" s="3"/>
      <c r="X594" s="4">
        <v>1</v>
      </c>
      <c r="Y594" s="4">
        <v>2</v>
      </c>
      <c r="Z594" s="3"/>
    </row>
    <row r="595" spans="1:26" ht="75">
      <c r="A595" s="4">
        <v>593</v>
      </c>
      <c r="B595" s="2" t="s">
        <v>3184</v>
      </c>
      <c r="C595" s="2" t="s">
        <v>3178</v>
      </c>
      <c r="D595" s="2" t="s">
        <v>2165</v>
      </c>
      <c r="E595" s="9" t="s">
        <v>2942</v>
      </c>
      <c r="F595" s="2" t="s">
        <v>3355</v>
      </c>
      <c r="G595" s="2" t="s">
        <v>3310</v>
      </c>
      <c r="H595" s="2" t="s">
        <v>3185</v>
      </c>
      <c r="I595" s="2" t="s">
        <v>3186</v>
      </c>
      <c r="J595" s="4">
        <v>1</v>
      </c>
      <c r="K595" s="2" t="s">
        <v>3636</v>
      </c>
      <c r="L595" s="2" t="s">
        <v>3198</v>
      </c>
      <c r="M595" s="2" t="s">
        <v>3200</v>
      </c>
      <c r="N595" s="2" t="s">
        <v>3279</v>
      </c>
      <c r="O595" s="2" t="s">
        <v>3187</v>
      </c>
      <c r="P595" s="4" t="s">
        <v>2171</v>
      </c>
      <c r="Q595" s="4" t="s">
        <v>3201</v>
      </c>
      <c r="R595" s="2" t="s">
        <v>254</v>
      </c>
      <c r="S595" s="4" t="s">
        <v>2171</v>
      </c>
      <c r="T595" s="4" t="s">
        <v>2171</v>
      </c>
      <c r="U595" s="2" t="s">
        <v>3183</v>
      </c>
      <c r="V595" s="2" t="s">
        <v>3353</v>
      </c>
      <c r="W595" s="2" t="s">
        <v>3188</v>
      </c>
      <c r="X595" s="4">
        <v>1</v>
      </c>
      <c r="Y595" s="4">
        <v>2</v>
      </c>
      <c r="Z595" s="3"/>
    </row>
    <row r="596" spans="1:26" ht="131.25">
      <c r="A596" s="4">
        <v>594</v>
      </c>
      <c r="B596" s="2" t="s">
        <v>3189</v>
      </c>
      <c r="C596" s="2" t="s">
        <v>3178</v>
      </c>
      <c r="D596" s="2" t="s">
        <v>2165</v>
      </c>
      <c r="E596" s="9" t="s">
        <v>2942</v>
      </c>
      <c r="F596" s="2" t="s">
        <v>3355</v>
      </c>
      <c r="G596" s="2" t="s">
        <v>3190</v>
      </c>
      <c r="H596" s="2" t="s">
        <v>3191</v>
      </c>
      <c r="I596" s="2" t="s">
        <v>399</v>
      </c>
      <c r="J596" s="4">
        <v>1</v>
      </c>
      <c r="K596" s="2" t="s">
        <v>3636</v>
      </c>
      <c r="L596" s="2" t="s">
        <v>3198</v>
      </c>
      <c r="M596" s="2" t="s">
        <v>3200</v>
      </c>
      <c r="N596" s="2" t="s">
        <v>3279</v>
      </c>
      <c r="O596" s="2" t="s">
        <v>400</v>
      </c>
      <c r="P596" s="4" t="s">
        <v>2171</v>
      </c>
      <c r="Q596" s="4" t="s">
        <v>3201</v>
      </c>
      <c r="R596" s="2" t="s">
        <v>3954</v>
      </c>
      <c r="S596" s="4" t="s">
        <v>2171</v>
      </c>
      <c r="T596" s="4" t="s">
        <v>2171</v>
      </c>
      <c r="U596" s="2" t="s">
        <v>3183</v>
      </c>
      <c r="V596" s="2" t="s">
        <v>3353</v>
      </c>
      <c r="W596" s="3"/>
      <c r="X596" s="4">
        <v>0</v>
      </c>
      <c r="Y596" s="4">
        <v>3</v>
      </c>
      <c r="Z596" s="3"/>
    </row>
    <row r="597" spans="1:26" ht="75">
      <c r="A597" s="4">
        <v>595</v>
      </c>
      <c r="B597" s="2" t="s">
        <v>401</v>
      </c>
      <c r="C597" s="2" t="s">
        <v>402</v>
      </c>
      <c r="D597" s="2" t="s">
        <v>2166</v>
      </c>
      <c r="E597" s="9" t="s">
        <v>2942</v>
      </c>
      <c r="F597" s="2" t="s">
        <v>3355</v>
      </c>
      <c r="G597" s="2" t="s">
        <v>1809</v>
      </c>
      <c r="H597" s="2" t="s">
        <v>2545</v>
      </c>
      <c r="I597" s="2" t="s">
        <v>403</v>
      </c>
      <c r="J597" s="4">
        <v>1</v>
      </c>
      <c r="K597" s="2" t="s">
        <v>3636</v>
      </c>
      <c r="L597" s="2" t="s">
        <v>3198</v>
      </c>
      <c r="M597" s="2" t="s">
        <v>404</v>
      </c>
      <c r="N597" s="2" t="s">
        <v>3200</v>
      </c>
      <c r="O597" s="2" t="s">
        <v>1405</v>
      </c>
      <c r="P597" s="4" t="s">
        <v>2171</v>
      </c>
      <c r="Q597" s="4" t="s">
        <v>3201</v>
      </c>
      <c r="R597" s="2" t="s">
        <v>3202</v>
      </c>
      <c r="S597" s="4" t="s">
        <v>2171</v>
      </c>
      <c r="T597" s="4" t="s">
        <v>2171</v>
      </c>
      <c r="U597" s="2" t="s">
        <v>405</v>
      </c>
      <c r="V597" s="2" t="s">
        <v>3353</v>
      </c>
      <c r="W597" s="3"/>
      <c r="X597" s="4">
        <v>0</v>
      </c>
      <c r="Y597" s="4">
        <v>3</v>
      </c>
      <c r="Z597" s="3"/>
    </row>
    <row r="598" spans="1:26" ht="75">
      <c r="A598" s="4">
        <v>596</v>
      </c>
      <c r="B598" s="2" t="s">
        <v>406</v>
      </c>
      <c r="C598" s="2" t="s">
        <v>402</v>
      </c>
      <c r="D598" s="2" t="s">
        <v>2166</v>
      </c>
      <c r="E598" s="9" t="s">
        <v>2942</v>
      </c>
      <c r="F598" s="2" t="s">
        <v>3355</v>
      </c>
      <c r="G598" s="2" t="s">
        <v>1945</v>
      </c>
      <c r="H598" s="2" t="s">
        <v>407</v>
      </c>
      <c r="I598" s="2" t="s">
        <v>408</v>
      </c>
      <c r="J598" s="4">
        <v>1</v>
      </c>
      <c r="K598" s="2" t="s">
        <v>3636</v>
      </c>
      <c r="L598" s="2" t="s">
        <v>3198</v>
      </c>
      <c r="M598" s="2" t="s">
        <v>1174</v>
      </c>
      <c r="N598" s="2" t="s">
        <v>3200</v>
      </c>
      <c r="O598" s="2" t="s">
        <v>1405</v>
      </c>
      <c r="P598" s="4" t="s">
        <v>2171</v>
      </c>
      <c r="Q598" s="4" t="s">
        <v>3201</v>
      </c>
      <c r="R598" s="2" t="s">
        <v>3202</v>
      </c>
      <c r="S598" s="4" t="s">
        <v>2171</v>
      </c>
      <c r="T598" s="4" t="s">
        <v>2171</v>
      </c>
      <c r="U598" s="2" t="s">
        <v>405</v>
      </c>
      <c r="V598" s="2" t="s">
        <v>3353</v>
      </c>
      <c r="W598" s="3"/>
      <c r="X598" s="4">
        <v>2</v>
      </c>
      <c r="Y598" s="4">
        <v>1</v>
      </c>
      <c r="Z598" s="3"/>
    </row>
    <row r="599" spans="1:26" ht="75">
      <c r="A599" s="4">
        <v>597</v>
      </c>
      <c r="B599" s="2" t="s">
        <v>409</v>
      </c>
      <c r="C599" s="2" t="s">
        <v>402</v>
      </c>
      <c r="D599" s="2" t="s">
        <v>2166</v>
      </c>
      <c r="E599" s="9" t="s">
        <v>2942</v>
      </c>
      <c r="F599" s="2" t="s">
        <v>3355</v>
      </c>
      <c r="G599" s="2" t="s">
        <v>3310</v>
      </c>
      <c r="H599" s="2" t="s">
        <v>410</v>
      </c>
      <c r="I599" s="2" t="s">
        <v>411</v>
      </c>
      <c r="J599" s="4">
        <v>1</v>
      </c>
      <c r="K599" s="2" t="s">
        <v>3636</v>
      </c>
      <c r="L599" s="2" t="s">
        <v>3198</v>
      </c>
      <c r="M599" s="2" t="s">
        <v>412</v>
      </c>
      <c r="N599" s="2" t="s">
        <v>3200</v>
      </c>
      <c r="O599" s="2" t="s">
        <v>1405</v>
      </c>
      <c r="P599" s="4" t="s">
        <v>2171</v>
      </c>
      <c r="Q599" s="4" t="s">
        <v>3201</v>
      </c>
      <c r="R599" s="2" t="s">
        <v>3202</v>
      </c>
      <c r="S599" s="4" t="s">
        <v>2171</v>
      </c>
      <c r="T599" s="4" t="s">
        <v>2171</v>
      </c>
      <c r="U599" s="2" t="s">
        <v>405</v>
      </c>
      <c r="V599" s="2" t="s">
        <v>3353</v>
      </c>
      <c r="W599" s="3"/>
      <c r="X599" s="4">
        <v>0</v>
      </c>
      <c r="Y599" s="4">
        <v>3</v>
      </c>
      <c r="Z599" s="3"/>
    </row>
    <row r="600" spans="1:26" ht="93.75">
      <c r="A600" s="4">
        <v>598</v>
      </c>
      <c r="B600" s="2" t="s">
        <v>413</v>
      </c>
      <c r="C600" s="2" t="s">
        <v>414</v>
      </c>
      <c r="D600" s="2" t="s">
        <v>2165</v>
      </c>
      <c r="E600" s="9" t="s">
        <v>2942</v>
      </c>
      <c r="F600" s="2" t="s">
        <v>3355</v>
      </c>
      <c r="G600" s="2" t="s">
        <v>415</v>
      </c>
      <c r="H600" s="2" t="s">
        <v>229</v>
      </c>
      <c r="I600" s="2" t="s">
        <v>416</v>
      </c>
      <c r="J600" s="4">
        <v>1</v>
      </c>
      <c r="K600" s="2" t="s">
        <v>3197</v>
      </c>
      <c r="L600" s="2" t="s">
        <v>310</v>
      </c>
      <c r="M600" s="2" t="s">
        <v>417</v>
      </c>
      <c r="N600" s="2" t="s">
        <v>3265</v>
      </c>
      <c r="O600" s="2" t="s">
        <v>418</v>
      </c>
      <c r="P600" s="4" t="s">
        <v>2171</v>
      </c>
      <c r="Q600" s="4" t="s">
        <v>3201</v>
      </c>
      <c r="R600" s="2" t="s">
        <v>3202</v>
      </c>
      <c r="S600" s="4" t="s">
        <v>2171</v>
      </c>
      <c r="T600" s="4" t="s">
        <v>2171</v>
      </c>
      <c r="U600" s="2" t="s">
        <v>419</v>
      </c>
      <c r="V600" s="2" t="s">
        <v>3353</v>
      </c>
      <c r="W600" s="3"/>
      <c r="X600" s="4">
        <v>1</v>
      </c>
      <c r="Y600" s="4">
        <v>2</v>
      </c>
      <c r="Z600" s="3"/>
    </row>
    <row r="601" spans="1:26" ht="112.5">
      <c r="A601" s="4">
        <v>599</v>
      </c>
      <c r="B601" s="2" t="s">
        <v>420</v>
      </c>
      <c r="C601" s="2" t="s">
        <v>421</v>
      </c>
      <c r="D601" s="2" t="s">
        <v>2166</v>
      </c>
      <c r="E601" s="9" t="s">
        <v>2942</v>
      </c>
      <c r="F601" s="2" t="s">
        <v>3355</v>
      </c>
      <c r="G601" s="2" t="s">
        <v>422</v>
      </c>
      <c r="H601" s="2" t="s">
        <v>423</v>
      </c>
      <c r="I601" s="2" t="s">
        <v>424</v>
      </c>
      <c r="J601" s="4">
        <v>2</v>
      </c>
      <c r="K601" s="2" t="s">
        <v>3636</v>
      </c>
      <c r="L601" s="2" t="s">
        <v>3198</v>
      </c>
      <c r="M601" s="2" t="s">
        <v>425</v>
      </c>
      <c r="N601" s="2" t="s">
        <v>3200</v>
      </c>
      <c r="O601" s="2" t="s">
        <v>426</v>
      </c>
      <c r="P601" s="4" t="s">
        <v>2171</v>
      </c>
      <c r="Q601" s="4" t="s">
        <v>3201</v>
      </c>
      <c r="R601" s="2" t="s">
        <v>3202</v>
      </c>
      <c r="S601" s="4" t="s">
        <v>2171</v>
      </c>
      <c r="T601" s="4" t="s">
        <v>2171</v>
      </c>
      <c r="U601" s="2" t="s">
        <v>427</v>
      </c>
      <c r="V601" s="2" t="s">
        <v>3353</v>
      </c>
      <c r="W601" s="2" t="s">
        <v>428</v>
      </c>
      <c r="X601" s="4">
        <v>1</v>
      </c>
      <c r="Y601" s="4">
        <v>5</v>
      </c>
      <c r="Z601" s="3"/>
    </row>
    <row r="602" spans="1:26" ht="93.75">
      <c r="A602" s="4">
        <v>600</v>
      </c>
      <c r="B602" s="2" t="s">
        <v>429</v>
      </c>
      <c r="C602" s="2" t="s">
        <v>430</v>
      </c>
      <c r="D602" s="2" t="s">
        <v>2165</v>
      </c>
      <c r="E602" s="9" t="s">
        <v>2942</v>
      </c>
      <c r="F602" s="2" t="s">
        <v>3355</v>
      </c>
      <c r="G602" s="2" t="s">
        <v>431</v>
      </c>
      <c r="H602" s="2" t="s">
        <v>2225</v>
      </c>
      <c r="I602" s="2" t="s">
        <v>432</v>
      </c>
      <c r="J602" s="4">
        <v>1</v>
      </c>
      <c r="K602" s="2" t="s">
        <v>3636</v>
      </c>
      <c r="L602" s="2" t="s">
        <v>3198</v>
      </c>
      <c r="M602" s="2" t="s">
        <v>433</v>
      </c>
      <c r="N602" s="2" t="s">
        <v>3265</v>
      </c>
      <c r="O602" s="2" t="s">
        <v>434</v>
      </c>
      <c r="P602" s="4" t="s">
        <v>2171</v>
      </c>
      <c r="Q602" s="4" t="s">
        <v>3201</v>
      </c>
      <c r="R602" s="2" t="s">
        <v>3534</v>
      </c>
      <c r="S602" s="4" t="s">
        <v>2171</v>
      </c>
      <c r="T602" s="4" t="s">
        <v>2171</v>
      </c>
      <c r="U602" s="2" t="s">
        <v>435</v>
      </c>
      <c r="V602" s="2" t="s">
        <v>3353</v>
      </c>
      <c r="W602" s="2" t="s">
        <v>1923</v>
      </c>
      <c r="X602" s="4">
        <v>2</v>
      </c>
      <c r="Y602" s="4">
        <v>1</v>
      </c>
      <c r="Z602" s="3"/>
    </row>
    <row r="603" spans="1:26" ht="93.75">
      <c r="A603" s="4">
        <v>601</v>
      </c>
      <c r="B603" s="2" t="s">
        <v>436</v>
      </c>
      <c r="C603" s="2" t="s">
        <v>430</v>
      </c>
      <c r="D603" s="2" t="s">
        <v>2165</v>
      </c>
      <c r="E603" s="9" t="s">
        <v>2942</v>
      </c>
      <c r="F603" s="2" t="s">
        <v>3355</v>
      </c>
      <c r="G603" s="2" t="s">
        <v>437</v>
      </c>
      <c r="H603" s="2" t="s">
        <v>2225</v>
      </c>
      <c r="I603" s="2" t="s">
        <v>438</v>
      </c>
      <c r="J603" s="4">
        <v>1</v>
      </c>
      <c r="K603" s="2" t="s">
        <v>3636</v>
      </c>
      <c r="L603" s="2" t="s">
        <v>3198</v>
      </c>
      <c r="M603" s="2" t="s">
        <v>439</v>
      </c>
      <c r="N603" s="2" t="s">
        <v>3279</v>
      </c>
      <c r="O603" s="2" t="s">
        <v>440</v>
      </c>
      <c r="P603" s="4" t="s">
        <v>2171</v>
      </c>
      <c r="Q603" s="4" t="s">
        <v>3201</v>
      </c>
      <c r="R603" s="2" t="s">
        <v>3534</v>
      </c>
      <c r="S603" s="4" t="s">
        <v>2171</v>
      </c>
      <c r="T603" s="4" t="s">
        <v>2171</v>
      </c>
      <c r="U603" s="2" t="s">
        <v>435</v>
      </c>
      <c r="V603" s="2" t="s">
        <v>3353</v>
      </c>
      <c r="W603" s="2" t="s">
        <v>1923</v>
      </c>
      <c r="X603" s="4">
        <v>1</v>
      </c>
      <c r="Y603" s="4">
        <v>2</v>
      </c>
      <c r="Z603" s="3"/>
    </row>
    <row r="604" spans="1:26" ht="75">
      <c r="A604" s="4">
        <v>602</v>
      </c>
      <c r="B604" s="2" t="s">
        <v>441</v>
      </c>
      <c r="C604" s="2" t="s">
        <v>210</v>
      </c>
      <c r="D604" s="2" t="s">
        <v>2166</v>
      </c>
      <c r="E604" s="9" t="s">
        <v>2942</v>
      </c>
      <c r="F604" s="2" t="s">
        <v>3355</v>
      </c>
      <c r="G604" s="2" t="s">
        <v>3100</v>
      </c>
      <c r="H604" s="2" t="s">
        <v>442</v>
      </c>
      <c r="I604" s="2" t="s">
        <v>443</v>
      </c>
      <c r="J604" s="4">
        <v>1</v>
      </c>
      <c r="K604" s="2" t="s">
        <v>3636</v>
      </c>
      <c r="L604" s="2" t="s">
        <v>3198</v>
      </c>
      <c r="M604" s="2" t="s">
        <v>444</v>
      </c>
      <c r="N604" s="2" t="s">
        <v>3279</v>
      </c>
      <c r="O604" s="2" t="s">
        <v>1405</v>
      </c>
      <c r="P604" s="4" t="s">
        <v>2171</v>
      </c>
      <c r="Q604" s="4" t="s">
        <v>3201</v>
      </c>
      <c r="R604" s="2" t="s">
        <v>3202</v>
      </c>
      <c r="S604" s="4" t="s">
        <v>2171</v>
      </c>
      <c r="T604" s="4" t="s">
        <v>2171</v>
      </c>
      <c r="U604" s="2" t="s">
        <v>214</v>
      </c>
      <c r="V604" s="2" t="s">
        <v>3353</v>
      </c>
      <c r="W604" s="3"/>
      <c r="X604" s="4">
        <v>1</v>
      </c>
      <c r="Y604" s="4">
        <v>2</v>
      </c>
      <c r="Z604" s="3"/>
    </row>
    <row r="605" spans="1:26" ht="93.75">
      <c r="A605" s="4">
        <v>603</v>
      </c>
      <c r="B605" s="2" t="s">
        <v>445</v>
      </c>
      <c r="C605" s="2" t="s">
        <v>446</v>
      </c>
      <c r="D605" s="2" t="s">
        <v>2166</v>
      </c>
      <c r="E605" s="9" t="s">
        <v>2942</v>
      </c>
      <c r="F605" s="2" t="s">
        <v>3355</v>
      </c>
      <c r="G605" s="2" t="s">
        <v>446</v>
      </c>
      <c r="H605" s="2" t="s">
        <v>3579</v>
      </c>
      <c r="I605" s="2" t="s">
        <v>447</v>
      </c>
      <c r="J605" s="4">
        <v>2</v>
      </c>
      <c r="K605" s="2" t="s">
        <v>245</v>
      </c>
      <c r="L605" s="2" t="s">
        <v>351</v>
      </c>
      <c r="M605" s="2" t="s">
        <v>448</v>
      </c>
      <c r="N605" s="2" t="s">
        <v>3200</v>
      </c>
      <c r="O605" s="2" t="s">
        <v>28</v>
      </c>
      <c r="P605" s="4" t="s">
        <v>2171</v>
      </c>
      <c r="Q605" s="4" t="s">
        <v>3201</v>
      </c>
      <c r="R605" s="2" t="s">
        <v>242</v>
      </c>
      <c r="S605" s="4" t="s">
        <v>2171</v>
      </c>
      <c r="T605" s="4" t="s">
        <v>2171</v>
      </c>
      <c r="U605" s="2" t="s">
        <v>449</v>
      </c>
      <c r="V605" s="2" t="s">
        <v>3353</v>
      </c>
      <c r="W605" s="3"/>
      <c r="X605" s="4">
        <v>0</v>
      </c>
      <c r="Y605" s="4">
        <v>6</v>
      </c>
      <c r="Z605" s="3"/>
    </row>
    <row r="606" spans="1:26" ht="93.75">
      <c r="A606" s="4">
        <v>604</v>
      </c>
      <c r="B606" s="2" t="s">
        <v>450</v>
      </c>
      <c r="C606" s="2" t="s">
        <v>451</v>
      </c>
      <c r="D606" s="2" t="s">
        <v>2165</v>
      </c>
      <c r="E606" s="9" t="s">
        <v>2942</v>
      </c>
      <c r="F606" s="2" t="s">
        <v>3355</v>
      </c>
      <c r="G606" s="2" t="s">
        <v>452</v>
      </c>
      <c r="H606" s="2" t="s">
        <v>453</v>
      </c>
      <c r="I606" s="2" t="s">
        <v>454</v>
      </c>
      <c r="J606" s="4">
        <v>2</v>
      </c>
      <c r="K606" s="2" t="s">
        <v>245</v>
      </c>
      <c r="L606" s="2" t="s">
        <v>351</v>
      </c>
      <c r="M606" s="2" t="s">
        <v>455</v>
      </c>
      <c r="N606" s="2" t="s">
        <v>3200</v>
      </c>
      <c r="O606" s="2" t="s">
        <v>28</v>
      </c>
      <c r="P606" s="4" t="s">
        <v>2171</v>
      </c>
      <c r="Q606" s="4" t="s">
        <v>3201</v>
      </c>
      <c r="R606" s="2" t="s">
        <v>242</v>
      </c>
      <c r="S606" s="4" t="s">
        <v>2171</v>
      </c>
      <c r="T606" s="4" t="s">
        <v>2171</v>
      </c>
      <c r="U606" s="2" t="s">
        <v>456</v>
      </c>
      <c r="V606" s="2" t="s">
        <v>3353</v>
      </c>
      <c r="W606" s="3"/>
      <c r="X606" s="4">
        <v>1</v>
      </c>
      <c r="Y606" s="4">
        <v>5</v>
      </c>
      <c r="Z606" s="3"/>
    </row>
    <row r="607" spans="1:26" ht="93.75">
      <c r="A607" s="4">
        <v>605</v>
      </c>
      <c r="B607" s="2" t="s">
        <v>457</v>
      </c>
      <c r="C607" s="2" t="s">
        <v>451</v>
      </c>
      <c r="D607" s="2" t="s">
        <v>2165</v>
      </c>
      <c r="E607" s="9" t="s">
        <v>2942</v>
      </c>
      <c r="F607" s="2" t="s">
        <v>3355</v>
      </c>
      <c r="G607" s="2" t="s">
        <v>458</v>
      </c>
      <c r="H607" s="2" t="s">
        <v>459</v>
      </c>
      <c r="I607" s="2" t="s">
        <v>460</v>
      </c>
      <c r="J607" s="4">
        <v>1</v>
      </c>
      <c r="K607" s="2" t="s">
        <v>3636</v>
      </c>
      <c r="L607" s="2" t="s">
        <v>3198</v>
      </c>
      <c r="M607" s="2" t="s">
        <v>1597</v>
      </c>
      <c r="N607" s="2" t="s">
        <v>3200</v>
      </c>
      <c r="O607" s="2" t="s">
        <v>28</v>
      </c>
      <c r="P607" s="4" t="s">
        <v>2171</v>
      </c>
      <c r="Q607" s="4" t="s">
        <v>3201</v>
      </c>
      <c r="R607" s="2" t="s">
        <v>3202</v>
      </c>
      <c r="S607" s="4" t="s">
        <v>2171</v>
      </c>
      <c r="T607" s="4" t="s">
        <v>2171</v>
      </c>
      <c r="U607" s="2" t="s">
        <v>456</v>
      </c>
      <c r="V607" s="2" t="s">
        <v>3353</v>
      </c>
      <c r="W607" s="3"/>
      <c r="X607" s="4">
        <v>0</v>
      </c>
      <c r="Y607" s="4">
        <v>3</v>
      </c>
      <c r="Z607" s="3"/>
    </row>
    <row r="608" spans="1:26" ht="75">
      <c r="A608" s="4">
        <v>606</v>
      </c>
      <c r="B608" s="2" t="s">
        <v>461</v>
      </c>
      <c r="C608" s="2" t="s">
        <v>102</v>
      </c>
      <c r="D608" s="2" t="s">
        <v>2165</v>
      </c>
      <c r="E608" s="9" t="s">
        <v>2942</v>
      </c>
      <c r="F608" s="2" t="s">
        <v>3355</v>
      </c>
      <c r="G608" s="2" t="s">
        <v>462</v>
      </c>
      <c r="H608" s="2" t="s">
        <v>229</v>
      </c>
      <c r="I608" s="2" t="s">
        <v>463</v>
      </c>
      <c r="J608" s="4">
        <v>1</v>
      </c>
      <c r="K608" s="2" t="s">
        <v>3636</v>
      </c>
      <c r="L608" s="2" t="s">
        <v>3198</v>
      </c>
      <c r="M608" s="2" t="s">
        <v>464</v>
      </c>
      <c r="N608" s="2" t="s">
        <v>3200</v>
      </c>
      <c r="O608" s="2" t="s">
        <v>465</v>
      </c>
      <c r="P608" s="4" t="s">
        <v>2171</v>
      </c>
      <c r="Q608" s="4" t="s">
        <v>3201</v>
      </c>
      <c r="R608" s="2" t="s">
        <v>3202</v>
      </c>
      <c r="S608" s="4" t="s">
        <v>2171</v>
      </c>
      <c r="T608" s="4" t="s">
        <v>2171</v>
      </c>
      <c r="U608" s="2" t="s">
        <v>3430</v>
      </c>
      <c r="V608" s="2" t="s">
        <v>3353</v>
      </c>
      <c r="W608" s="3"/>
      <c r="X608" s="4">
        <v>1</v>
      </c>
      <c r="Y608" s="4">
        <v>2</v>
      </c>
      <c r="Z608" s="3"/>
    </row>
    <row r="609" spans="1:26" ht="75">
      <c r="A609" s="4">
        <v>607</v>
      </c>
      <c r="B609" s="2" t="s">
        <v>466</v>
      </c>
      <c r="C609" s="2" t="s">
        <v>467</v>
      </c>
      <c r="D609" s="2" t="s">
        <v>2165</v>
      </c>
      <c r="E609" s="9" t="s">
        <v>2942</v>
      </c>
      <c r="F609" s="2" t="s">
        <v>3217</v>
      </c>
      <c r="G609" s="2" t="s">
        <v>468</v>
      </c>
      <c r="H609" s="2" t="s">
        <v>469</v>
      </c>
      <c r="I609" s="2" t="s">
        <v>470</v>
      </c>
      <c r="J609" s="4">
        <v>1</v>
      </c>
      <c r="K609" s="2" t="s">
        <v>249</v>
      </c>
      <c r="L609" s="2" t="s">
        <v>3198</v>
      </c>
      <c r="M609" s="2" t="s">
        <v>471</v>
      </c>
      <c r="N609" s="2" t="s">
        <v>3200</v>
      </c>
      <c r="O609" s="2" t="s">
        <v>28</v>
      </c>
      <c r="P609" s="4" t="s">
        <v>2171</v>
      </c>
      <c r="Q609" s="4" t="s">
        <v>3201</v>
      </c>
      <c r="R609" s="2" t="s">
        <v>3202</v>
      </c>
      <c r="S609" s="4" t="s">
        <v>2171</v>
      </c>
      <c r="T609" s="4" t="s">
        <v>2171</v>
      </c>
      <c r="U609" s="2" t="s">
        <v>3360</v>
      </c>
      <c r="V609" s="2" t="s">
        <v>3361</v>
      </c>
      <c r="W609" s="3"/>
      <c r="X609" s="4">
        <v>2</v>
      </c>
      <c r="Y609" s="4">
        <v>1</v>
      </c>
      <c r="Z609" s="3"/>
    </row>
    <row r="610" spans="1:26" ht="93.75">
      <c r="A610" s="4">
        <v>608</v>
      </c>
      <c r="B610" s="2" t="s">
        <v>472</v>
      </c>
      <c r="C610" s="2" t="s">
        <v>473</v>
      </c>
      <c r="D610" s="2" t="s">
        <v>2165</v>
      </c>
      <c r="E610" s="9" t="s">
        <v>2942</v>
      </c>
      <c r="F610" s="2" t="s">
        <v>3217</v>
      </c>
      <c r="G610" s="2" t="s">
        <v>474</v>
      </c>
      <c r="H610" s="2" t="s">
        <v>475</v>
      </c>
      <c r="I610" s="2" t="s">
        <v>476</v>
      </c>
      <c r="J610" s="4">
        <v>1</v>
      </c>
      <c r="K610" s="2" t="s">
        <v>3636</v>
      </c>
      <c r="L610" s="2" t="s">
        <v>3198</v>
      </c>
      <c r="M610" s="2" t="s">
        <v>477</v>
      </c>
      <c r="N610" s="2" t="s">
        <v>3200</v>
      </c>
      <c r="O610" s="2" t="s">
        <v>478</v>
      </c>
      <c r="P610" s="4" t="s">
        <v>2171</v>
      </c>
      <c r="Q610" s="4" t="s">
        <v>3201</v>
      </c>
      <c r="R610" s="2" t="s">
        <v>3202</v>
      </c>
      <c r="S610" s="4" t="s">
        <v>2171</v>
      </c>
      <c r="T610" s="4" t="s">
        <v>2171</v>
      </c>
      <c r="U610" s="2" t="s">
        <v>3360</v>
      </c>
      <c r="V610" s="2" t="s">
        <v>3361</v>
      </c>
      <c r="W610" s="3"/>
      <c r="X610" s="4">
        <v>0</v>
      </c>
      <c r="Y610" s="4">
        <v>3</v>
      </c>
      <c r="Z610" s="3"/>
    </row>
    <row r="611" spans="1:26" ht="93.75">
      <c r="A611" s="4">
        <v>609</v>
      </c>
      <c r="B611" s="2" t="s">
        <v>479</v>
      </c>
      <c r="C611" s="2" t="s">
        <v>480</v>
      </c>
      <c r="D611" s="2" t="s">
        <v>2165</v>
      </c>
      <c r="E611" s="9" t="s">
        <v>2942</v>
      </c>
      <c r="F611" s="2" t="s">
        <v>3217</v>
      </c>
      <c r="G611" s="2" t="s">
        <v>481</v>
      </c>
      <c r="H611" s="2" t="s">
        <v>482</v>
      </c>
      <c r="I611" s="2" t="s">
        <v>483</v>
      </c>
      <c r="J611" s="4">
        <v>1</v>
      </c>
      <c r="K611" s="2" t="s">
        <v>3636</v>
      </c>
      <c r="L611" s="2" t="s">
        <v>3198</v>
      </c>
      <c r="M611" s="2" t="s">
        <v>3200</v>
      </c>
      <c r="N611" s="2" t="s">
        <v>3279</v>
      </c>
      <c r="O611" s="2" t="s">
        <v>484</v>
      </c>
      <c r="P611" s="4" t="s">
        <v>2171</v>
      </c>
      <c r="Q611" s="4" t="s">
        <v>3201</v>
      </c>
      <c r="R611" s="2" t="s">
        <v>254</v>
      </c>
      <c r="S611" s="4" t="s">
        <v>2171</v>
      </c>
      <c r="T611" s="4" t="s">
        <v>2171</v>
      </c>
      <c r="U611" s="2" t="s">
        <v>3360</v>
      </c>
      <c r="V611" s="2" t="s">
        <v>3361</v>
      </c>
      <c r="W611" s="3"/>
      <c r="X611" s="4">
        <v>1</v>
      </c>
      <c r="Y611" s="4">
        <v>2</v>
      </c>
      <c r="Z611" s="3"/>
    </row>
    <row r="612" spans="1:26" ht="75">
      <c r="A612" s="4">
        <v>610</v>
      </c>
      <c r="B612" s="2" t="s">
        <v>485</v>
      </c>
      <c r="C612" s="2" t="s">
        <v>486</v>
      </c>
      <c r="D612" s="2" t="s">
        <v>2165</v>
      </c>
      <c r="E612" s="9" t="s">
        <v>2942</v>
      </c>
      <c r="F612" s="2" t="s">
        <v>3217</v>
      </c>
      <c r="G612" s="2" t="s">
        <v>2376</v>
      </c>
      <c r="H612" s="2" t="s">
        <v>2377</v>
      </c>
      <c r="I612" s="2" t="s">
        <v>487</v>
      </c>
      <c r="J612" s="4">
        <v>1</v>
      </c>
      <c r="K612" s="2" t="s">
        <v>3636</v>
      </c>
      <c r="L612" s="2" t="s">
        <v>3198</v>
      </c>
      <c r="M612" s="2" t="s">
        <v>488</v>
      </c>
      <c r="N612" s="2" t="s">
        <v>3200</v>
      </c>
      <c r="O612" s="2" t="s">
        <v>3200</v>
      </c>
      <c r="P612" s="4" t="s">
        <v>2171</v>
      </c>
      <c r="Q612" s="4" t="s">
        <v>3201</v>
      </c>
      <c r="R612" s="2" t="s">
        <v>3202</v>
      </c>
      <c r="S612" s="4" t="s">
        <v>2171</v>
      </c>
      <c r="T612" s="4" t="s">
        <v>2171</v>
      </c>
      <c r="U612" s="2" t="s">
        <v>3360</v>
      </c>
      <c r="V612" s="2" t="s">
        <v>3361</v>
      </c>
      <c r="W612" s="3"/>
      <c r="X612" s="4">
        <v>2</v>
      </c>
      <c r="Y612" s="4">
        <v>1</v>
      </c>
      <c r="Z612" s="3"/>
    </row>
    <row r="613" spans="1:26" ht="131.25">
      <c r="A613" s="4">
        <v>611</v>
      </c>
      <c r="B613" s="2" t="s">
        <v>489</v>
      </c>
      <c r="C613" s="2" t="s">
        <v>490</v>
      </c>
      <c r="D613" s="2" t="s">
        <v>2166</v>
      </c>
      <c r="E613" s="9" t="s">
        <v>2942</v>
      </c>
      <c r="F613" s="2" t="s">
        <v>3217</v>
      </c>
      <c r="G613" s="2" t="s">
        <v>491</v>
      </c>
      <c r="H613" s="2" t="s">
        <v>492</v>
      </c>
      <c r="I613" s="2" t="s">
        <v>493</v>
      </c>
      <c r="J613" s="4">
        <v>2</v>
      </c>
      <c r="K613" s="2" t="s">
        <v>3250</v>
      </c>
      <c r="L613" s="2" t="s">
        <v>3200</v>
      </c>
      <c r="M613" s="2" t="s">
        <v>494</v>
      </c>
      <c r="N613" s="2" t="s">
        <v>3200</v>
      </c>
      <c r="O613" s="2" t="s">
        <v>495</v>
      </c>
      <c r="P613" s="4" t="s">
        <v>2171</v>
      </c>
      <c r="Q613" s="4" t="s">
        <v>3201</v>
      </c>
      <c r="R613" s="2" t="s">
        <v>3534</v>
      </c>
      <c r="S613" s="4" t="s">
        <v>2171</v>
      </c>
      <c r="T613" s="4" t="s">
        <v>2171</v>
      </c>
      <c r="U613" s="2" t="s">
        <v>3360</v>
      </c>
      <c r="V613" s="2" t="s">
        <v>3361</v>
      </c>
      <c r="W613" s="2" t="s">
        <v>1923</v>
      </c>
      <c r="X613" s="4">
        <v>3</v>
      </c>
      <c r="Y613" s="4">
        <v>3</v>
      </c>
      <c r="Z613" s="3"/>
    </row>
    <row r="614" spans="1:26" ht="93.75">
      <c r="A614" s="4">
        <v>612</v>
      </c>
      <c r="B614" s="2" t="s">
        <v>496</v>
      </c>
      <c r="C614" s="2" t="s">
        <v>490</v>
      </c>
      <c r="D614" s="2" t="s">
        <v>2166</v>
      </c>
      <c r="E614" s="9" t="s">
        <v>2942</v>
      </c>
      <c r="F614" s="2" t="s">
        <v>3217</v>
      </c>
      <c r="G614" s="2" t="s">
        <v>497</v>
      </c>
      <c r="H614" s="2" t="s">
        <v>492</v>
      </c>
      <c r="I614" s="2" t="s">
        <v>498</v>
      </c>
      <c r="J614" s="4">
        <v>1</v>
      </c>
      <c r="K614" s="2" t="s">
        <v>3250</v>
      </c>
      <c r="L614" s="2" t="s">
        <v>3200</v>
      </c>
      <c r="M614" s="2" t="s">
        <v>494</v>
      </c>
      <c r="N614" s="2" t="s">
        <v>3200</v>
      </c>
      <c r="O614" s="2" t="s">
        <v>495</v>
      </c>
      <c r="P614" s="4" t="s">
        <v>2171</v>
      </c>
      <c r="Q614" s="4" t="s">
        <v>3201</v>
      </c>
      <c r="R614" s="2" t="s">
        <v>3534</v>
      </c>
      <c r="S614" s="4" t="s">
        <v>2171</v>
      </c>
      <c r="T614" s="4" t="s">
        <v>2171</v>
      </c>
      <c r="U614" s="2" t="s">
        <v>3360</v>
      </c>
      <c r="V614" s="2" t="s">
        <v>3361</v>
      </c>
      <c r="W614" s="2" t="s">
        <v>1923</v>
      </c>
      <c r="X614" s="4">
        <v>0</v>
      </c>
      <c r="Y614" s="4">
        <v>3</v>
      </c>
      <c r="Z614" s="3"/>
    </row>
    <row r="615" spans="1:26" ht="131.25">
      <c r="A615" s="4">
        <v>613</v>
      </c>
      <c r="B615" s="2" t="s">
        <v>499</v>
      </c>
      <c r="C615" s="2" t="s">
        <v>490</v>
      </c>
      <c r="D615" s="2" t="s">
        <v>2166</v>
      </c>
      <c r="E615" s="9" t="s">
        <v>2942</v>
      </c>
      <c r="F615" s="2" t="s">
        <v>3217</v>
      </c>
      <c r="G615" s="2" t="s">
        <v>500</v>
      </c>
      <c r="H615" s="2" t="s">
        <v>492</v>
      </c>
      <c r="I615" s="2" t="s">
        <v>501</v>
      </c>
      <c r="J615" s="4">
        <v>1</v>
      </c>
      <c r="K615" s="2" t="s">
        <v>3250</v>
      </c>
      <c r="L615" s="2" t="s">
        <v>3200</v>
      </c>
      <c r="M615" s="2" t="s">
        <v>494</v>
      </c>
      <c r="N615" s="2" t="s">
        <v>3200</v>
      </c>
      <c r="O615" s="2" t="s">
        <v>495</v>
      </c>
      <c r="P615" s="4" t="s">
        <v>2171</v>
      </c>
      <c r="Q615" s="4" t="s">
        <v>3201</v>
      </c>
      <c r="R615" s="2" t="s">
        <v>3534</v>
      </c>
      <c r="S615" s="4" t="s">
        <v>2171</v>
      </c>
      <c r="T615" s="4" t="s">
        <v>2171</v>
      </c>
      <c r="U615" s="2" t="s">
        <v>3360</v>
      </c>
      <c r="V615" s="2" t="s">
        <v>3361</v>
      </c>
      <c r="W615" s="2" t="s">
        <v>1923</v>
      </c>
      <c r="X615" s="4">
        <v>2</v>
      </c>
      <c r="Y615" s="4">
        <v>1</v>
      </c>
      <c r="Z615" s="3"/>
    </row>
    <row r="616" spans="1:26" ht="75">
      <c r="A616" s="4">
        <v>614</v>
      </c>
      <c r="B616" s="2" t="s">
        <v>502</v>
      </c>
      <c r="C616" s="2" t="s">
        <v>503</v>
      </c>
      <c r="D616" s="2" t="s">
        <v>2166</v>
      </c>
      <c r="E616" s="9" t="s">
        <v>2942</v>
      </c>
      <c r="F616" s="2" t="s">
        <v>3217</v>
      </c>
      <c r="G616" s="3"/>
      <c r="H616" s="2" t="s">
        <v>3263</v>
      </c>
      <c r="I616" s="2" t="s">
        <v>504</v>
      </c>
      <c r="J616" s="4">
        <v>2</v>
      </c>
      <c r="K616" s="2" t="s">
        <v>3636</v>
      </c>
      <c r="L616" s="2" t="s">
        <v>3198</v>
      </c>
      <c r="M616" s="2" t="s">
        <v>505</v>
      </c>
      <c r="N616" s="2" t="s">
        <v>3200</v>
      </c>
      <c r="O616" s="2" t="s">
        <v>28</v>
      </c>
      <c r="P616" s="4" t="s">
        <v>2171</v>
      </c>
      <c r="Q616" s="4" t="s">
        <v>3201</v>
      </c>
      <c r="R616" s="2" t="s">
        <v>3202</v>
      </c>
      <c r="S616" s="4" t="s">
        <v>2171</v>
      </c>
      <c r="T616" s="4" t="s">
        <v>2171</v>
      </c>
      <c r="U616" s="2" t="s">
        <v>3360</v>
      </c>
      <c r="V616" s="2" t="s">
        <v>3361</v>
      </c>
      <c r="W616" s="3"/>
      <c r="X616" s="4">
        <v>4</v>
      </c>
      <c r="Y616" s="4">
        <v>2</v>
      </c>
      <c r="Z616" s="3"/>
    </row>
    <row r="617" spans="1:26" ht="112.5">
      <c r="A617" s="4">
        <v>615</v>
      </c>
      <c r="B617" s="2" t="s">
        <v>506</v>
      </c>
      <c r="C617" s="2" t="s">
        <v>3594</v>
      </c>
      <c r="D617" s="2" t="s">
        <v>2165</v>
      </c>
      <c r="E617" s="9" t="s">
        <v>2942</v>
      </c>
      <c r="F617" s="2" t="s">
        <v>3221</v>
      </c>
      <c r="G617" s="2" t="s">
        <v>3388</v>
      </c>
      <c r="H617" s="2" t="s">
        <v>507</v>
      </c>
      <c r="I617" s="2" t="s">
        <v>508</v>
      </c>
      <c r="J617" s="4">
        <v>1</v>
      </c>
      <c r="K617" s="2" t="s">
        <v>3636</v>
      </c>
      <c r="L617" s="2" t="s">
        <v>3198</v>
      </c>
      <c r="M617" s="2" t="s">
        <v>509</v>
      </c>
      <c r="N617" s="2" t="s">
        <v>3279</v>
      </c>
      <c r="O617" s="3"/>
      <c r="P617" s="4" t="s">
        <v>2171</v>
      </c>
      <c r="Q617" s="4" t="s">
        <v>3251</v>
      </c>
      <c r="R617" s="2" t="s">
        <v>254</v>
      </c>
      <c r="S617" s="4" t="s">
        <v>2171</v>
      </c>
      <c r="T617" s="4" t="s">
        <v>2171</v>
      </c>
      <c r="U617" s="2" t="s">
        <v>3367</v>
      </c>
      <c r="V617" s="2" t="s">
        <v>3368</v>
      </c>
      <c r="W617" s="3"/>
      <c r="X617" s="4">
        <v>1</v>
      </c>
      <c r="Y617" s="4">
        <v>4</v>
      </c>
      <c r="Z617" s="3"/>
    </row>
    <row r="618" spans="1:26" ht="75">
      <c r="A618" s="4">
        <v>616</v>
      </c>
      <c r="B618" s="2" t="s">
        <v>510</v>
      </c>
      <c r="C618" s="2" t="s">
        <v>3594</v>
      </c>
      <c r="D618" s="2" t="s">
        <v>2165</v>
      </c>
      <c r="E618" s="9" t="s">
        <v>2942</v>
      </c>
      <c r="F618" s="2" t="s">
        <v>3221</v>
      </c>
      <c r="G618" s="2" t="s">
        <v>1766</v>
      </c>
      <c r="H618" s="2" t="s">
        <v>212</v>
      </c>
      <c r="I618" s="2" t="s">
        <v>511</v>
      </c>
      <c r="J618" s="4">
        <v>1</v>
      </c>
      <c r="K618" s="2" t="s">
        <v>3636</v>
      </c>
      <c r="L618" s="2" t="s">
        <v>3198</v>
      </c>
      <c r="M618" s="2" t="s">
        <v>512</v>
      </c>
      <c r="N618" s="2" t="s">
        <v>3279</v>
      </c>
      <c r="O618" s="3"/>
      <c r="P618" s="4" t="s">
        <v>2171</v>
      </c>
      <c r="Q618" s="4" t="s">
        <v>3251</v>
      </c>
      <c r="R618" s="2" t="s">
        <v>254</v>
      </c>
      <c r="S618" s="4" t="s">
        <v>2171</v>
      </c>
      <c r="T618" s="4" t="s">
        <v>2171</v>
      </c>
      <c r="U618" s="2" t="s">
        <v>3367</v>
      </c>
      <c r="V618" s="2" t="s">
        <v>3368</v>
      </c>
      <c r="W618" s="3"/>
      <c r="X618" s="4">
        <v>2</v>
      </c>
      <c r="Y618" s="4">
        <v>3</v>
      </c>
      <c r="Z618" s="3"/>
    </row>
    <row r="619" spans="1:26" ht="75">
      <c r="A619" s="4">
        <v>617</v>
      </c>
      <c r="B619" s="2" t="s">
        <v>513</v>
      </c>
      <c r="C619" s="2" t="s">
        <v>3594</v>
      </c>
      <c r="D619" s="2" t="s">
        <v>2165</v>
      </c>
      <c r="E619" s="9" t="s">
        <v>2942</v>
      </c>
      <c r="F619" s="2" t="s">
        <v>3221</v>
      </c>
      <c r="G619" s="2" t="s">
        <v>3394</v>
      </c>
      <c r="H619" s="2" t="s">
        <v>514</v>
      </c>
      <c r="I619" s="2" t="s">
        <v>515</v>
      </c>
      <c r="J619" s="4">
        <v>1</v>
      </c>
      <c r="K619" s="2" t="s">
        <v>3636</v>
      </c>
      <c r="L619" s="2" t="s">
        <v>3198</v>
      </c>
      <c r="M619" s="2" t="s">
        <v>3043</v>
      </c>
      <c r="N619" s="2" t="s">
        <v>3279</v>
      </c>
      <c r="O619" s="3"/>
      <c r="P619" s="4" t="s">
        <v>2171</v>
      </c>
      <c r="Q619" s="4" t="s">
        <v>3251</v>
      </c>
      <c r="R619" s="2" t="s">
        <v>254</v>
      </c>
      <c r="S619" s="4" t="s">
        <v>2171</v>
      </c>
      <c r="T619" s="4" t="s">
        <v>2171</v>
      </c>
      <c r="U619" s="2" t="s">
        <v>3367</v>
      </c>
      <c r="V619" s="2" t="s">
        <v>3368</v>
      </c>
      <c r="W619" s="3"/>
      <c r="X619" s="4">
        <v>2</v>
      </c>
      <c r="Y619" s="4">
        <v>3</v>
      </c>
      <c r="Z619" s="3"/>
    </row>
    <row r="620" spans="1:26" ht="75">
      <c r="A620" s="4">
        <v>618</v>
      </c>
      <c r="B620" s="2" t="s">
        <v>516</v>
      </c>
      <c r="C620" s="2" t="s">
        <v>3602</v>
      </c>
      <c r="D620" s="2" t="s">
        <v>2165</v>
      </c>
      <c r="E620" s="9" t="s">
        <v>2942</v>
      </c>
      <c r="F620" s="2" t="s">
        <v>3221</v>
      </c>
      <c r="G620" s="2" t="s">
        <v>1766</v>
      </c>
      <c r="H620" s="2" t="s">
        <v>212</v>
      </c>
      <c r="I620" s="2" t="s">
        <v>517</v>
      </c>
      <c r="J620" s="4">
        <v>1</v>
      </c>
      <c r="K620" s="2" t="s">
        <v>3197</v>
      </c>
      <c r="L620" s="2" t="s">
        <v>310</v>
      </c>
      <c r="M620" s="2" t="s">
        <v>1057</v>
      </c>
      <c r="N620" s="2" t="s">
        <v>3200</v>
      </c>
      <c r="O620" s="3"/>
      <c r="P620" s="4" t="s">
        <v>2171</v>
      </c>
      <c r="Q620" s="4" t="s">
        <v>3251</v>
      </c>
      <c r="R620" s="2" t="s">
        <v>3202</v>
      </c>
      <c r="S620" s="4" t="s">
        <v>2171</v>
      </c>
      <c r="T620" s="4" t="s">
        <v>2171</v>
      </c>
      <c r="U620" s="2" t="s">
        <v>3367</v>
      </c>
      <c r="V620" s="2" t="s">
        <v>3368</v>
      </c>
      <c r="W620" s="3"/>
      <c r="X620" s="4">
        <v>0</v>
      </c>
      <c r="Y620" s="4">
        <v>5</v>
      </c>
      <c r="Z620" s="3"/>
    </row>
    <row r="621" spans="1:26" ht="75">
      <c r="A621" s="4">
        <v>619</v>
      </c>
      <c r="B621" s="2" t="s">
        <v>518</v>
      </c>
      <c r="C621" s="2" t="s">
        <v>3602</v>
      </c>
      <c r="D621" s="2" t="s">
        <v>2165</v>
      </c>
      <c r="E621" s="9" t="s">
        <v>2942</v>
      </c>
      <c r="F621" s="2" t="s">
        <v>3221</v>
      </c>
      <c r="G621" s="2" t="s">
        <v>2828</v>
      </c>
      <c r="H621" s="2" t="s">
        <v>519</v>
      </c>
      <c r="I621" s="2" t="s">
        <v>520</v>
      </c>
      <c r="J621" s="4">
        <v>1</v>
      </c>
      <c r="K621" s="2" t="s">
        <v>3197</v>
      </c>
      <c r="L621" s="2" t="s">
        <v>310</v>
      </c>
      <c r="M621" s="2" t="s">
        <v>521</v>
      </c>
      <c r="N621" s="2" t="s">
        <v>3200</v>
      </c>
      <c r="O621" s="3"/>
      <c r="P621" s="4" t="s">
        <v>2171</v>
      </c>
      <c r="Q621" s="4" t="s">
        <v>3251</v>
      </c>
      <c r="R621" s="2" t="s">
        <v>3202</v>
      </c>
      <c r="S621" s="4" t="s">
        <v>2171</v>
      </c>
      <c r="T621" s="4" t="s">
        <v>2171</v>
      </c>
      <c r="U621" s="2" t="s">
        <v>3367</v>
      </c>
      <c r="V621" s="2" t="s">
        <v>3368</v>
      </c>
      <c r="W621" s="3"/>
      <c r="X621" s="4">
        <v>0</v>
      </c>
      <c r="Y621" s="4">
        <v>5</v>
      </c>
      <c r="Z621" s="3"/>
    </row>
    <row r="622" spans="1:26" ht="112.5">
      <c r="A622" s="4">
        <v>620</v>
      </c>
      <c r="B622" s="2" t="s">
        <v>522</v>
      </c>
      <c r="C622" s="2" t="s">
        <v>3602</v>
      </c>
      <c r="D622" s="2" t="s">
        <v>2165</v>
      </c>
      <c r="E622" s="9" t="s">
        <v>2942</v>
      </c>
      <c r="F622" s="2" t="s">
        <v>3221</v>
      </c>
      <c r="G622" s="2" t="s">
        <v>3388</v>
      </c>
      <c r="H622" s="2" t="s">
        <v>2960</v>
      </c>
      <c r="I622" s="2" t="s">
        <v>508</v>
      </c>
      <c r="J622" s="4">
        <v>2</v>
      </c>
      <c r="K622" s="2" t="s">
        <v>3636</v>
      </c>
      <c r="L622" s="2" t="s">
        <v>3198</v>
      </c>
      <c r="M622" s="2" t="s">
        <v>523</v>
      </c>
      <c r="N622" s="2" t="s">
        <v>3200</v>
      </c>
      <c r="O622" s="3"/>
      <c r="P622" s="4" t="s">
        <v>2171</v>
      </c>
      <c r="Q622" s="4" t="s">
        <v>3251</v>
      </c>
      <c r="R622" s="2" t="s">
        <v>3202</v>
      </c>
      <c r="S622" s="4" t="s">
        <v>2171</v>
      </c>
      <c r="T622" s="4" t="s">
        <v>2171</v>
      </c>
      <c r="U622" s="2" t="s">
        <v>3367</v>
      </c>
      <c r="V622" s="2" t="s">
        <v>3368</v>
      </c>
      <c r="W622" s="3"/>
      <c r="X622" s="4">
        <v>5</v>
      </c>
      <c r="Y622" s="4">
        <v>5</v>
      </c>
      <c r="Z622" s="3"/>
    </row>
    <row r="623" spans="1:26" ht="112.5">
      <c r="A623" s="4">
        <v>621</v>
      </c>
      <c r="B623" s="2" t="s">
        <v>524</v>
      </c>
      <c r="C623" s="2" t="s">
        <v>3598</v>
      </c>
      <c r="D623" s="2" t="s">
        <v>2165</v>
      </c>
      <c r="E623" s="9" t="s">
        <v>2942</v>
      </c>
      <c r="F623" s="2" t="s">
        <v>3221</v>
      </c>
      <c r="G623" s="2" t="s">
        <v>3388</v>
      </c>
      <c r="H623" s="2" t="s">
        <v>507</v>
      </c>
      <c r="I623" s="2" t="s">
        <v>508</v>
      </c>
      <c r="J623" s="4">
        <v>1</v>
      </c>
      <c r="K623" s="2" t="s">
        <v>249</v>
      </c>
      <c r="L623" s="2" t="s">
        <v>3198</v>
      </c>
      <c r="M623" s="2" t="s">
        <v>525</v>
      </c>
      <c r="N623" s="2" t="s">
        <v>3200</v>
      </c>
      <c r="O623" s="3"/>
      <c r="P623" s="4" t="s">
        <v>2171</v>
      </c>
      <c r="Q623" s="4" t="s">
        <v>3201</v>
      </c>
      <c r="R623" s="2" t="s">
        <v>3534</v>
      </c>
      <c r="S623" s="4" t="s">
        <v>2171</v>
      </c>
      <c r="T623" s="4" t="s">
        <v>2171</v>
      </c>
      <c r="U623" s="2" t="s">
        <v>3367</v>
      </c>
      <c r="V623" s="2" t="s">
        <v>3368</v>
      </c>
      <c r="W623" s="2" t="s">
        <v>1923</v>
      </c>
      <c r="X623" s="4">
        <v>1</v>
      </c>
      <c r="Y623" s="4">
        <v>2</v>
      </c>
      <c r="Z623" s="3"/>
    </row>
    <row r="624" spans="1:26" ht="112.5">
      <c r="A624" s="4">
        <v>622</v>
      </c>
      <c r="B624" s="2" t="s">
        <v>526</v>
      </c>
      <c r="C624" s="2" t="s">
        <v>527</v>
      </c>
      <c r="D624" s="2" t="s">
        <v>2165</v>
      </c>
      <c r="E624" s="9" t="s">
        <v>2942</v>
      </c>
      <c r="F624" s="2" t="s">
        <v>3221</v>
      </c>
      <c r="G624" s="2" t="s">
        <v>3388</v>
      </c>
      <c r="H624" s="2" t="s">
        <v>507</v>
      </c>
      <c r="I624" s="2" t="s">
        <v>528</v>
      </c>
      <c r="J624" s="4">
        <v>1</v>
      </c>
      <c r="K624" s="2" t="s">
        <v>3197</v>
      </c>
      <c r="L624" s="2" t="s">
        <v>310</v>
      </c>
      <c r="M624" s="2" t="s">
        <v>529</v>
      </c>
      <c r="N624" s="2" t="s">
        <v>3200</v>
      </c>
      <c r="O624" s="3"/>
      <c r="P624" s="4" t="s">
        <v>2171</v>
      </c>
      <c r="Q624" s="4" t="s">
        <v>3251</v>
      </c>
      <c r="R624" s="2" t="s">
        <v>3534</v>
      </c>
      <c r="S624" s="4" t="s">
        <v>2171</v>
      </c>
      <c r="T624" s="4" t="s">
        <v>2171</v>
      </c>
      <c r="U624" s="2" t="s">
        <v>3367</v>
      </c>
      <c r="V624" s="2" t="s">
        <v>3368</v>
      </c>
      <c r="W624" s="2" t="s">
        <v>1923</v>
      </c>
      <c r="X624" s="4">
        <v>2</v>
      </c>
      <c r="Y624" s="4">
        <v>3</v>
      </c>
      <c r="Z624" s="3"/>
    </row>
    <row r="625" spans="1:26" ht="93.75">
      <c r="A625" s="4">
        <v>623</v>
      </c>
      <c r="B625" s="2" t="s">
        <v>530</v>
      </c>
      <c r="C625" s="2" t="s">
        <v>527</v>
      </c>
      <c r="D625" s="2" t="s">
        <v>2165</v>
      </c>
      <c r="E625" s="9" t="s">
        <v>2942</v>
      </c>
      <c r="F625" s="2" t="s">
        <v>3221</v>
      </c>
      <c r="G625" s="2" t="s">
        <v>1766</v>
      </c>
      <c r="H625" s="2" t="s">
        <v>212</v>
      </c>
      <c r="I625" s="2" t="s">
        <v>517</v>
      </c>
      <c r="J625" s="4">
        <v>1</v>
      </c>
      <c r="K625" s="2" t="s">
        <v>3197</v>
      </c>
      <c r="L625" s="2" t="s">
        <v>310</v>
      </c>
      <c r="M625" s="2" t="s">
        <v>1057</v>
      </c>
      <c r="N625" s="2" t="s">
        <v>3200</v>
      </c>
      <c r="O625" s="3"/>
      <c r="P625" s="4" t="s">
        <v>2171</v>
      </c>
      <c r="Q625" s="4" t="s">
        <v>3251</v>
      </c>
      <c r="R625" s="2" t="s">
        <v>3534</v>
      </c>
      <c r="S625" s="4" t="s">
        <v>2171</v>
      </c>
      <c r="T625" s="4" t="s">
        <v>2171</v>
      </c>
      <c r="U625" s="2" t="s">
        <v>3367</v>
      </c>
      <c r="V625" s="2" t="s">
        <v>3368</v>
      </c>
      <c r="W625" s="2" t="s">
        <v>1923</v>
      </c>
      <c r="X625" s="4">
        <v>0</v>
      </c>
      <c r="Y625" s="4">
        <v>5</v>
      </c>
      <c r="Z625" s="3"/>
    </row>
    <row r="626" spans="1:26" ht="112.5">
      <c r="A626" s="4">
        <v>624</v>
      </c>
      <c r="B626" s="2" t="s">
        <v>531</v>
      </c>
      <c r="C626" s="2" t="s">
        <v>532</v>
      </c>
      <c r="D626" s="2" t="s">
        <v>2165</v>
      </c>
      <c r="E626" s="9" t="s">
        <v>2942</v>
      </c>
      <c r="F626" s="2" t="s">
        <v>3221</v>
      </c>
      <c r="G626" s="2" t="s">
        <v>3388</v>
      </c>
      <c r="H626" s="2" t="s">
        <v>507</v>
      </c>
      <c r="I626" s="2" t="s">
        <v>508</v>
      </c>
      <c r="J626" s="4">
        <v>1</v>
      </c>
      <c r="K626" s="2" t="s">
        <v>3636</v>
      </c>
      <c r="L626" s="2" t="s">
        <v>3198</v>
      </c>
      <c r="M626" s="2" t="s">
        <v>533</v>
      </c>
      <c r="N626" s="2" t="s">
        <v>3200</v>
      </c>
      <c r="O626" s="3"/>
      <c r="P626" s="4" t="s">
        <v>2171</v>
      </c>
      <c r="Q626" s="4" t="s">
        <v>3201</v>
      </c>
      <c r="R626" s="2" t="s">
        <v>3202</v>
      </c>
      <c r="S626" s="4" t="s">
        <v>2171</v>
      </c>
      <c r="T626" s="4" t="s">
        <v>2171</v>
      </c>
      <c r="U626" s="2" t="s">
        <v>3367</v>
      </c>
      <c r="V626" s="2" t="s">
        <v>3368</v>
      </c>
      <c r="W626" s="3"/>
      <c r="X626" s="4">
        <v>0</v>
      </c>
      <c r="Y626" s="4">
        <v>3</v>
      </c>
      <c r="Z626" s="3"/>
    </row>
    <row r="627" spans="1:26" ht="93.75">
      <c r="A627" s="4">
        <v>625</v>
      </c>
      <c r="B627" s="2" t="s">
        <v>534</v>
      </c>
      <c r="C627" s="2" t="s">
        <v>535</v>
      </c>
      <c r="D627" s="2" t="s">
        <v>2165</v>
      </c>
      <c r="E627" s="9" t="s">
        <v>2942</v>
      </c>
      <c r="F627" s="2" t="s">
        <v>3221</v>
      </c>
      <c r="G627" s="2" t="s">
        <v>3565</v>
      </c>
      <c r="H627" s="2" t="s">
        <v>3595</v>
      </c>
      <c r="I627" s="2" t="s">
        <v>536</v>
      </c>
      <c r="J627" s="4">
        <v>1</v>
      </c>
      <c r="K627" s="2" t="s">
        <v>3636</v>
      </c>
      <c r="L627" s="2" t="s">
        <v>3198</v>
      </c>
      <c r="M627" s="2" t="s">
        <v>537</v>
      </c>
      <c r="N627" s="2" t="s">
        <v>3200</v>
      </c>
      <c r="O627" s="3"/>
      <c r="P627" s="4" t="s">
        <v>2171</v>
      </c>
      <c r="Q627" s="4" t="s">
        <v>3201</v>
      </c>
      <c r="R627" s="2" t="s">
        <v>3534</v>
      </c>
      <c r="S627" s="4" t="s">
        <v>2171</v>
      </c>
      <c r="T627" s="4" t="s">
        <v>2171</v>
      </c>
      <c r="U627" s="2" t="s">
        <v>3367</v>
      </c>
      <c r="V627" s="2" t="s">
        <v>3368</v>
      </c>
      <c r="W627" s="2" t="s">
        <v>1923</v>
      </c>
      <c r="X627" s="4">
        <v>2</v>
      </c>
      <c r="Y627" s="4">
        <v>1</v>
      </c>
      <c r="Z627" s="3"/>
    </row>
    <row r="628" spans="1:26" ht="112.5">
      <c r="A628" s="4">
        <v>626</v>
      </c>
      <c r="B628" s="2" t="s">
        <v>538</v>
      </c>
      <c r="C628" s="2" t="s">
        <v>539</v>
      </c>
      <c r="D628" s="2" t="s">
        <v>2165</v>
      </c>
      <c r="E628" s="9" t="s">
        <v>2942</v>
      </c>
      <c r="F628" s="2" t="s">
        <v>3221</v>
      </c>
      <c r="G628" s="2" t="s">
        <v>3381</v>
      </c>
      <c r="H628" s="2" t="s">
        <v>540</v>
      </c>
      <c r="I628" s="2" t="s">
        <v>541</v>
      </c>
      <c r="J628" s="4">
        <v>1</v>
      </c>
      <c r="K628" s="2" t="s">
        <v>3197</v>
      </c>
      <c r="L628" s="2" t="s">
        <v>310</v>
      </c>
      <c r="M628" s="2" t="s">
        <v>542</v>
      </c>
      <c r="N628" s="2" t="s">
        <v>3200</v>
      </c>
      <c r="O628" s="3"/>
      <c r="P628" s="4" t="s">
        <v>2171</v>
      </c>
      <c r="Q628" s="4" t="s">
        <v>3251</v>
      </c>
      <c r="R628" s="2" t="s">
        <v>3534</v>
      </c>
      <c r="S628" s="4" t="s">
        <v>2171</v>
      </c>
      <c r="T628" s="4" t="s">
        <v>2171</v>
      </c>
      <c r="U628" s="2" t="s">
        <v>3367</v>
      </c>
      <c r="V628" s="2" t="s">
        <v>3368</v>
      </c>
      <c r="W628" s="2" t="s">
        <v>1923</v>
      </c>
      <c r="X628" s="4">
        <v>0</v>
      </c>
      <c r="Y628" s="4">
        <v>5</v>
      </c>
      <c r="Z628" s="3"/>
    </row>
    <row r="629" spans="1:26" ht="75">
      <c r="A629" s="4">
        <v>627</v>
      </c>
      <c r="B629" s="2" t="s">
        <v>543</v>
      </c>
      <c r="C629" s="2" t="s">
        <v>3364</v>
      </c>
      <c r="D629" s="2" t="s">
        <v>2165</v>
      </c>
      <c r="E629" s="9" t="s">
        <v>2942</v>
      </c>
      <c r="F629" s="2" t="s">
        <v>3221</v>
      </c>
      <c r="G629" s="2" t="s">
        <v>544</v>
      </c>
      <c r="H629" s="2" t="s">
        <v>3366</v>
      </c>
      <c r="I629" s="2" t="s">
        <v>3302</v>
      </c>
      <c r="J629" s="4">
        <v>2</v>
      </c>
      <c r="K629" s="2" t="s">
        <v>3636</v>
      </c>
      <c r="L629" s="2" t="s">
        <v>3198</v>
      </c>
      <c r="M629" s="2" t="s">
        <v>1972</v>
      </c>
      <c r="N629" s="2" t="s">
        <v>3200</v>
      </c>
      <c r="O629" s="3"/>
      <c r="P629" s="4" t="s">
        <v>2171</v>
      </c>
      <c r="Q629" s="4" t="s">
        <v>3201</v>
      </c>
      <c r="R629" s="2" t="s">
        <v>3202</v>
      </c>
      <c r="S629" s="4" t="s">
        <v>2171</v>
      </c>
      <c r="T629" s="4" t="s">
        <v>2171</v>
      </c>
      <c r="U629" s="2" t="s">
        <v>3367</v>
      </c>
      <c r="V629" s="2" t="s">
        <v>3368</v>
      </c>
      <c r="W629" s="2" t="s">
        <v>3369</v>
      </c>
      <c r="X629" s="4">
        <v>1</v>
      </c>
      <c r="Y629" s="4">
        <v>5</v>
      </c>
      <c r="Z629" s="3"/>
    </row>
    <row r="630" spans="1:26" ht="75">
      <c r="A630" s="4">
        <v>628</v>
      </c>
      <c r="B630" s="2" t="s">
        <v>545</v>
      </c>
      <c r="C630" s="2" t="s">
        <v>3364</v>
      </c>
      <c r="D630" s="2" t="s">
        <v>2165</v>
      </c>
      <c r="E630" s="9" t="s">
        <v>2942</v>
      </c>
      <c r="F630" s="2" t="s">
        <v>3221</v>
      </c>
      <c r="G630" s="2" t="s">
        <v>546</v>
      </c>
      <c r="H630" s="2" t="s">
        <v>3366</v>
      </c>
      <c r="I630" s="2" t="s">
        <v>547</v>
      </c>
      <c r="J630" s="4">
        <v>2</v>
      </c>
      <c r="K630" s="2" t="s">
        <v>3636</v>
      </c>
      <c r="L630" s="2" t="s">
        <v>3198</v>
      </c>
      <c r="M630" s="2" t="s">
        <v>548</v>
      </c>
      <c r="N630" s="2" t="s">
        <v>3200</v>
      </c>
      <c r="O630" s="3"/>
      <c r="P630" s="4" t="s">
        <v>2171</v>
      </c>
      <c r="Q630" s="4" t="s">
        <v>3201</v>
      </c>
      <c r="R630" s="2" t="s">
        <v>3202</v>
      </c>
      <c r="S630" s="4" t="s">
        <v>2171</v>
      </c>
      <c r="T630" s="4" t="s">
        <v>2171</v>
      </c>
      <c r="U630" s="2" t="s">
        <v>3367</v>
      </c>
      <c r="V630" s="2" t="s">
        <v>3368</v>
      </c>
      <c r="W630" s="2" t="s">
        <v>3369</v>
      </c>
      <c r="X630" s="4">
        <v>2</v>
      </c>
      <c r="Y630" s="4">
        <v>4</v>
      </c>
      <c r="Z630" s="3"/>
    </row>
    <row r="631" spans="1:26" ht="93.75">
      <c r="A631" s="4">
        <v>629</v>
      </c>
      <c r="B631" s="2" t="s">
        <v>549</v>
      </c>
      <c r="C631" s="2" t="s">
        <v>550</v>
      </c>
      <c r="D631" s="2" t="s">
        <v>2165</v>
      </c>
      <c r="E631" s="9" t="s">
        <v>2942</v>
      </c>
      <c r="F631" s="2" t="s">
        <v>3221</v>
      </c>
      <c r="G631" s="2" t="s">
        <v>2468</v>
      </c>
      <c r="H631" s="2" t="s">
        <v>551</v>
      </c>
      <c r="I631" s="2" t="s">
        <v>552</v>
      </c>
      <c r="J631" s="4">
        <v>1</v>
      </c>
      <c r="K631" s="2" t="s">
        <v>245</v>
      </c>
      <c r="L631" s="2" t="s">
        <v>351</v>
      </c>
      <c r="M631" s="2" t="s">
        <v>4351</v>
      </c>
      <c r="N631" s="2" t="s">
        <v>3279</v>
      </c>
      <c r="O631" s="3"/>
      <c r="P631" s="4" t="s">
        <v>2171</v>
      </c>
      <c r="Q631" s="4" t="s">
        <v>3251</v>
      </c>
      <c r="R631" s="2" t="s">
        <v>3534</v>
      </c>
      <c r="S631" s="4" t="s">
        <v>2171</v>
      </c>
      <c r="T631" s="4" t="s">
        <v>2171</v>
      </c>
      <c r="U631" s="2" t="s">
        <v>3367</v>
      </c>
      <c r="V631" s="2" t="s">
        <v>3368</v>
      </c>
      <c r="W631" s="2" t="s">
        <v>1923</v>
      </c>
      <c r="X631" s="4">
        <v>1</v>
      </c>
      <c r="Y631" s="4">
        <v>4</v>
      </c>
      <c r="Z631" s="3"/>
    </row>
    <row r="632" spans="1:26" ht="75">
      <c r="A632" s="4">
        <v>630</v>
      </c>
      <c r="B632" s="2" t="s">
        <v>553</v>
      </c>
      <c r="C632" s="2" t="s">
        <v>550</v>
      </c>
      <c r="D632" s="2" t="s">
        <v>2165</v>
      </c>
      <c r="E632" s="9" t="s">
        <v>2942</v>
      </c>
      <c r="F632" s="2" t="s">
        <v>3221</v>
      </c>
      <c r="G632" s="2" t="s">
        <v>554</v>
      </c>
      <c r="H632" s="2" t="s">
        <v>555</v>
      </c>
      <c r="I632" s="2" t="s">
        <v>556</v>
      </c>
      <c r="J632" s="4">
        <v>1</v>
      </c>
      <c r="K632" s="2" t="s">
        <v>3636</v>
      </c>
      <c r="L632" s="2" t="s">
        <v>3198</v>
      </c>
      <c r="M632" s="2" t="s">
        <v>557</v>
      </c>
      <c r="N632" s="2" t="s">
        <v>3200</v>
      </c>
      <c r="O632" s="3"/>
      <c r="P632" s="4" t="s">
        <v>2171</v>
      </c>
      <c r="Q632" s="4" t="s">
        <v>3251</v>
      </c>
      <c r="R632" s="2" t="s">
        <v>242</v>
      </c>
      <c r="S632" s="4" t="s">
        <v>2171</v>
      </c>
      <c r="T632" s="4" t="s">
        <v>2171</v>
      </c>
      <c r="U632" s="2" t="s">
        <v>3367</v>
      </c>
      <c r="V632" s="2" t="s">
        <v>3368</v>
      </c>
      <c r="W632" s="3"/>
      <c r="X632" s="4">
        <v>1</v>
      </c>
      <c r="Y632" s="4">
        <v>4</v>
      </c>
      <c r="Z632" s="3"/>
    </row>
    <row r="633" spans="1:26" ht="112.5">
      <c r="A633" s="4">
        <v>631</v>
      </c>
      <c r="B633" s="2" t="s">
        <v>558</v>
      </c>
      <c r="C633" s="2" t="s">
        <v>550</v>
      </c>
      <c r="D633" s="2" t="s">
        <v>2165</v>
      </c>
      <c r="E633" s="9" t="s">
        <v>2942</v>
      </c>
      <c r="F633" s="2" t="s">
        <v>3221</v>
      </c>
      <c r="G633" s="2" t="s">
        <v>559</v>
      </c>
      <c r="H633" s="2" t="s">
        <v>560</v>
      </c>
      <c r="I633" s="2" t="s">
        <v>561</v>
      </c>
      <c r="J633" s="4">
        <v>1</v>
      </c>
      <c r="K633" s="2" t="s">
        <v>3197</v>
      </c>
      <c r="L633" s="2" t="s">
        <v>310</v>
      </c>
      <c r="M633" s="2" t="s">
        <v>183</v>
      </c>
      <c r="N633" s="2" t="s">
        <v>3200</v>
      </c>
      <c r="O633" s="3"/>
      <c r="P633" s="4" t="s">
        <v>2171</v>
      </c>
      <c r="Q633" s="4" t="s">
        <v>3251</v>
      </c>
      <c r="R633" s="2" t="s">
        <v>3534</v>
      </c>
      <c r="S633" s="4" t="s">
        <v>2171</v>
      </c>
      <c r="T633" s="4" t="s">
        <v>2171</v>
      </c>
      <c r="U633" s="2" t="s">
        <v>3367</v>
      </c>
      <c r="V633" s="2" t="s">
        <v>3368</v>
      </c>
      <c r="W633" s="2" t="s">
        <v>1923</v>
      </c>
      <c r="X633" s="4">
        <v>2</v>
      </c>
      <c r="Y633" s="4">
        <v>3</v>
      </c>
      <c r="Z633" s="3"/>
    </row>
    <row r="634" spans="1:26" ht="75">
      <c r="A634" s="4">
        <v>632</v>
      </c>
      <c r="B634" s="2" t="s">
        <v>562</v>
      </c>
      <c r="C634" s="2" t="s">
        <v>550</v>
      </c>
      <c r="D634" s="2" t="s">
        <v>2165</v>
      </c>
      <c r="E634" s="9" t="s">
        <v>2942</v>
      </c>
      <c r="F634" s="2" t="s">
        <v>3221</v>
      </c>
      <c r="G634" s="2" t="s">
        <v>563</v>
      </c>
      <c r="H634" s="2" t="s">
        <v>560</v>
      </c>
      <c r="I634" s="2" t="s">
        <v>564</v>
      </c>
      <c r="J634" s="4">
        <v>3</v>
      </c>
      <c r="K634" s="2" t="s">
        <v>3197</v>
      </c>
      <c r="L634" s="2" t="s">
        <v>310</v>
      </c>
      <c r="M634" s="2" t="s">
        <v>565</v>
      </c>
      <c r="N634" s="2" t="s">
        <v>3200</v>
      </c>
      <c r="O634" s="2" t="s">
        <v>566</v>
      </c>
      <c r="P634" s="4" t="s">
        <v>2171</v>
      </c>
      <c r="Q634" s="4" t="s">
        <v>3251</v>
      </c>
      <c r="R634" s="2" t="s">
        <v>3202</v>
      </c>
      <c r="S634" s="4" t="s">
        <v>2171</v>
      </c>
      <c r="T634" s="4" t="s">
        <v>2171</v>
      </c>
      <c r="U634" s="2" t="s">
        <v>3367</v>
      </c>
      <c r="V634" s="2" t="s">
        <v>3368</v>
      </c>
      <c r="W634" s="3"/>
      <c r="X634" s="4">
        <v>6</v>
      </c>
      <c r="Y634" s="4">
        <v>9</v>
      </c>
      <c r="Z634" s="3"/>
    </row>
    <row r="635" spans="1:26" ht="93.75">
      <c r="A635" s="4">
        <v>633</v>
      </c>
      <c r="B635" s="2" t="s">
        <v>567</v>
      </c>
      <c r="C635" s="2" t="s">
        <v>568</v>
      </c>
      <c r="D635" s="2" t="s">
        <v>2165</v>
      </c>
      <c r="E635" s="9" t="s">
        <v>2942</v>
      </c>
      <c r="F635" s="2" t="s">
        <v>3221</v>
      </c>
      <c r="G635" s="2" t="s">
        <v>569</v>
      </c>
      <c r="H635" s="2" t="s">
        <v>2192</v>
      </c>
      <c r="I635" s="2" t="s">
        <v>570</v>
      </c>
      <c r="J635" s="4">
        <v>2</v>
      </c>
      <c r="K635" s="2" t="s">
        <v>3197</v>
      </c>
      <c r="L635" s="2" t="s">
        <v>310</v>
      </c>
      <c r="M635" s="2" t="s">
        <v>571</v>
      </c>
      <c r="N635" s="2" t="s">
        <v>3279</v>
      </c>
      <c r="O635" s="3"/>
      <c r="P635" s="4" t="s">
        <v>2171</v>
      </c>
      <c r="Q635" s="4" t="s">
        <v>3201</v>
      </c>
      <c r="R635" s="2" t="s">
        <v>3534</v>
      </c>
      <c r="S635" s="4" t="s">
        <v>2171</v>
      </c>
      <c r="T635" s="4" t="s">
        <v>2171</v>
      </c>
      <c r="U635" s="2" t="s">
        <v>3367</v>
      </c>
      <c r="V635" s="2" t="s">
        <v>3368</v>
      </c>
      <c r="W635" s="2" t="s">
        <v>1923</v>
      </c>
      <c r="X635" s="4">
        <v>5</v>
      </c>
      <c r="Y635" s="4">
        <v>1</v>
      </c>
      <c r="Z635" s="3"/>
    </row>
    <row r="636" spans="1:26" ht="75">
      <c r="A636" s="4">
        <v>634</v>
      </c>
      <c r="B636" s="2" t="s">
        <v>572</v>
      </c>
      <c r="C636" s="2" t="s">
        <v>573</v>
      </c>
      <c r="D636" s="2" t="s">
        <v>2165</v>
      </c>
      <c r="E636" s="9" t="s">
        <v>2942</v>
      </c>
      <c r="F636" s="2" t="s">
        <v>3221</v>
      </c>
      <c r="G636" s="2" t="s">
        <v>3190</v>
      </c>
      <c r="H636" s="2" t="s">
        <v>574</v>
      </c>
      <c r="I636" s="2" t="s">
        <v>575</v>
      </c>
      <c r="J636" s="4">
        <v>1</v>
      </c>
      <c r="K636" s="2" t="s">
        <v>249</v>
      </c>
      <c r="L636" s="2" t="s">
        <v>3198</v>
      </c>
      <c r="M636" s="2" t="s">
        <v>576</v>
      </c>
      <c r="N636" s="2" t="s">
        <v>3200</v>
      </c>
      <c r="O636" s="2" t="s">
        <v>577</v>
      </c>
      <c r="P636" s="4" t="s">
        <v>2171</v>
      </c>
      <c r="Q636" s="4" t="s">
        <v>3251</v>
      </c>
      <c r="R636" s="2" t="s">
        <v>254</v>
      </c>
      <c r="S636" s="4" t="s">
        <v>2171</v>
      </c>
      <c r="T636" s="4" t="s">
        <v>2171</v>
      </c>
      <c r="U636" s="2" t="s">
        <v>3367</v>
      </c>
      <c r="V636" s="2" t="s">
        <v>3368</v>
      </c>
      <c r="W636" s="3"/>
      <c r="X636" s="4">
        <v>1</v>
      </c>
      <c r="Y636" s="4">
        <v>4</v>
      </c>
      <c r="Z636" s="3"/>
    </row>
    <row r="637" spans="1:26" ht="75">
      <c r="A637" s="4">
        <v>635</v>
      </c>
      <c r="B637" s="2" t="s">
        <v>578</v>
      </c>
      <c r="C637" s="2" t="s">
        <v>573</v>
      </c>
      <c r="D637" s="2" t="s">
        <v>2165</v>
      </c>
      <c r="E637" s="9" t="s">
        <v>2942</v>
      </c>
      <c r="F637" s="2" t="s">
        <v>3221</v>
      </c>
      <c r="G637" s="2" t="s">
        <v>579</v>
      </c>
      <c r="H637" s="2" t="s">
        <v>580</v>
      </c>
      <c r="I637" s="2" t="s">
        <v>581</v>
      </c>
      <c r="J637" s="4">
        <v>1</v>
      </c>
      <c r="K637" s="2" t="s">
        <v>249</v>
      </c>
      <c r="L637" s="2" t="s">
        <v>3198</v>
      </c>
      <c r="M637" s="2" t="s">
        <v>576</v>
      </c>
      <c r="N637" s="2" t="s">
        <v>3200</v>
      </c>
      <c r="O637" s="2" t="s">
        <v>582</v>
      </c>
      <c r="P637" s="4" t="s">
        <v>2171</v>
      </c>
      <c r="Q637" s="4" t="s">
        <v>3251</v>
      </c>
      <c r="R637" s="2" t="s">
        <v>254</v>
      </c>
      <c r="S637" s="4" t="s">
        <v>2171</v>
      </c>
      <c r="T637" s="4" t="s">
        <v>2171</v>
      </c>
      <c r="U637" s="2" t="s">
        <v>3367</v>
      </c>
      <c r="V637" s="2" t="s">
        <v>3368</v>
      </c>
      <c r="W637" s="3"/>
      <c r="X637" s="4">
        <v>0</v>
      </c>
      <c r="Y637" s="4">
        <v>5</v>
      </c>
      <c r="Z637" s="3"/>
    </row>
    <row r="638" spans="1:26" ht="75">
      <c r="A638" s="4">
        <v>636</v>
      </c>
      <c r="B638" s="2" t="s">
        <v>583</v>
      </c>
      <c r="C638" s="2" t="s">
        <v>573</v>
      </c>
      <c r="D638" s="2" t="s">
        <v>2165</v>
      </c>
      <c r="E638" s="9" t="s">
        <v>2942</v>
      </c>
      <c r="F638" s="2" t="s">
        <v>3221</v>
      </c>
      <c r="G638" s="2" t="s">
        <v>584</v>
      </c>
      <c r="H638" s="2" t="s">
        <v>585</v>
      </c>
      <c r="I638" s="2" t="s">
        <v>586</v>
      </c>
      <c r="J638" s="4">
        <v>1</v>
      </c>
      <c r="K638" s="2" t="s">
        <v>3636</v>
      </c>
      <c r="L638" s="2" t="s">
        <v>3198</v>
      </c>
      <c r="M638" s="2" t="s">
        <v>576</v>
      </c>
      <c r="N638" s="2" t="s">
        <v>3200</v>
      </c>
      <c r="O638" s="2" t="s">
        <v>587</v>
      </c>
      <c r="P638" s="4" t="s">
        <v>2171</v>
      </c>
      <c r="Q638" s="4" t="s">
        <v>3251</v>
      </c>
      <c r="R638" s="2" t="s">
        <v>3202</v>
      </c>
      <c r="S638" s="4" t="s">
        <v>2171</v>
      </c>
      <c r="T638" s="4" t="s">
        <v>2171</v>
      </c>
      <c r="U638" s="2" t="s">
        <v>3367</v>
      </c>
      <c r="V638" s="2" t="s">
        <v>3368</v>
      </c>
      <c r="W638" s="3"/>
      <c r="X638" s="4">
        <v>1</v>
      </c>
      <c r="Y638" s="4">
        <v>4</v>
      </c>
      <c r="Z638" s="3"/>
    </row>
    <row r="639" spans="1:26" ht="75">
      <c r="A639" s="4">
        <v>637</v>
      </c>
      <c r="B639" s="2" t="s">
        <v>588</v>
      </c>
      <c r="C639" s="2" t="s">
        <v>573</v>
      </c>
      <c r="D639" s="2" t="s">
        <v>2165</v>
      </c>
      <c r="E639" s="9" t="s">
        <v>2942</v>
      </c>
      <c r="F639" s="2" t="s">
        <v>3221</v>
      </c>
      <c r="G639" s="2" t="s">
        <v>2910</v>
      </c>
      <c r="H639" s="2" t="s">
        <v>75</v>
      </c>
      <c r="I639" s="2" t="s">
        <v>589</v>
      </c>
      <c r="J639" s="4">
        <v>1</v>
      </c>
      <c r="K639" s="2" t="s">
        <v>249</v>
      </c>
      <c r="L639" s="2" t="s">
        <v>3198</v>
      </c>
      <c r="M639" s="2" t="s">
        <v>4007</v>
      </c>
      <c r="N639" s="2" t="s">
        <v>3200</v>
      </c>
      <c r="O639" s="2" t="s">
        <v>590</v>
      </c>
      <c r="P639" s="4" t="s">
        <v>2171</v>
      </c>
      <c r="Q639" s="4" t="s">
        <v>3251</v>
      </c>
      <c r="R639" s="2" t="s">
        <v>254</v>
      </c>
      <c r="S639" s="4" t="s">
        <v>2171</v>
      </c>
      <c r="T639" s="4" t="s">
        <v>2171</v>
      </c>
      <c r="U639" s="2" t="s">
        <v>3367</v>
      </c>
      <c r="V639" s="2" t="s">
        <v>3368</v>
      </c>
      <c r="W639" s="3"/>
      <c r="X639" s="4">
        <v>0</v>
      </c>
      <c r="Y639" s="4">
        <v>5</v>
      </c>
      <c r="Z639" s="3"/>
    </row>
    <row r="640" spans="1:26" ht="75">
      <c r="A640" s="4">
        <v>638</v>
      </c>
      <c r="B640" s="2" t="s">
        <v>591</v>
      </c>
      <c r="C640" s="2" t="s">
        <v>592</v>
      </c>
      <c r="D640" s="2" t="s">
        <v>2165</v>
      </c>
      <c r="E640" s="9" t="s">
        <v>2942</v>
      </c>
      <c r="F640" s="2" t="s">
        <v>3221</v>
      </c>
      <c r="G640" s="2" t="s">
        <v>593</v>
      </c>
      <c r="H640" s="2" t="s">
        <v>4381</v>
      </c>
      <c r="I640" s="2" t="s">
        <v>594</v>
      </c>
      <c r="J640" s="4">
        <v>1</v>
      </c>
      <c r="K640" s="2" t="s">
        <v>3636</v>
      </c>
      <c r="L640" s="2" t="s">
        <v>3198</v>
      </c>
      <c r="M640" s="2" t="s">
        <v>595</v>
      </c>
      <c r="N640" s="2" t="s">
        <v>3200</v>
      </c>
      <c r="O640" s="2" t="s">
        <v>596</v>
      </c>
      <c r="P640" s="4" t="s">
        <v>2171</v>
      </c>
      <c r="Q640" s="4" t="s">
        <v>3251</v>
      </c>
      <c r="R640" s="2" t="s">
        <v>3202</v>
      </c>
      <c r="S640" s="4" t="s">
        <v>2171</v>
      </c>
      <c r="T640" s="4" t="s">
        <v>2171</v>
      </c>
      <c r="U640" s="2" t="s">
        <v>3367</v>
      </c>
      <c r="V640" s="2" t="s">
        <v>3368</v>
      </c>
      <c r="W640" s="3"/>
      <c r="X640" s="4">
        <v>4</v>
      </c>
      <c r="Y640" s="4">
        <v>1</v>
      </c>
      <c r="Z640" s="3"/>
    </row>
    <row r="641" spans="1:26" ht="75">
      <c r="A641" s="4">
        <v>639</v>
      </c>
      <c r="B641" s="2" t="s">
        <v>597</v>
      </c>
      <c r="C641" s="2" t="s">
        <v>592</v>
      </c>
      <c r="D641" s="2" t="s">
        <v>2165</v>
      </c>
      <c r="E641" s="9" t="s">
        <v>2942</v>
      </c>
      <c r="F641" s="2" t="s">
        <v>3221</v>
      </c>
      <c r="G641" s="2" t="s">
        <v>598</v>
      </c>
      <c r="H641" s="2" t="s">
        <v>599</v>
      </c>
      <c r="I641" s="2" t="s">
        <v>600</v>
      </c>
      <c r="J641" s="4">
        <v>1</v>
      </c>
      <c r="K641" s="2" t="s">
        <v>3636</v>
      </c>
      <c r="L641" s="2" t="s">
        <v>3198</v>
      </c>
      <c r="M641" s="2" t="s">
        <v>601</v>
      </c>
      <c r="N641" s="2" t="s">
        <v>3200</v>
      </c>
      <c r="O641" s="3"/>
      <c r="P641" s="4" t="s">
        <v>2171</v>
      </c>
      <c r="Q641" s="4" t="s">
        <v>3251</v>
      </c>
      <c r="R641" s="2" t="s">
        <v>3202</v>
      </c>
      <c r="S641" s="4" t="s">
        <v>2171</v>
      </c>
      <c r="T641" s="4" t="s">
        <v>2171</v>
      </c>
      <c r="U641" s="2" t="s">
        <v>3367</v>
      </c>
      <c r="V641" s="2" t="s">
        <v>3368</v>
      </c>
      <c r="W641" s="3"/>
      <c r="X641" s="4">
        <v>1</v>
      </c>
      <c r="Y641" s="4">
        <v>4</v>
      </c>
      <c r="Z641" s="3"/>
    </row>
    <row r="642" spans="1:26" ht="75">
      <c r="A642" s="4">
        <v>640</v>
      </c>
      <c r="B642" s="2" t="s">
        <v>602</v>
      </c>
      <c r="C642" s="2" t="s">
        <v>603</v>
      </c>
      <c r="D642" s="2" t="s">
        <v>2166</v>
      </c>
      <c r="E642" s="9" t="s">
        <v>2942</v>
      </c>
      <c r="F642" s="2" t="s">
        <v>3221</v>
      </c>
      <c r="G642" s="3"/>
      <c r="H642" s="2" t="s">
        <v>2163</v>
      </c>
      <c r="I642" s="2" t="s">
        <v>604</v>
      </c>
      <c r="J642" s="4">
        <v>1</v>
      </c>
      <c r="K642" s="2" t="s">
        <v>3636</v>
      </c>
      <c r="L642" s="2" t="s">
        <v>3198</v>
      </c>
      <c r="M642" s="2" t="s">
        <v>1972</v>
      </c>
      <c r="N642" s="2" t="s">
        <v>3200</v>
      </c>
      <c r="O642" s="3"/>
      <c r="P642" s="4" t="s">
        <v>2171</v>
      </c>
      <c r="Q642" s="4" t="s">
        <v>3251</v>
      </c>
      <c r="R642" s="2" t="s">
        <v>242</v>
      </c>
      <c r="S642" s="4" t="s">
        <v>2171</v>
      </c>
      <c r="T642" s="4" t="s">
        <v>2171</v>
      </c>
      <c r="U642" s="2" t="s">
        <v>3367</v>
      </c>
      <c r="V642" s="2" t="s">
        <v>3368</v>
      </c>
      <c r="W642" s="3"/>
      <c r="X642" s="4">
        <v>2</v>
      </c>
      <c r="Y642" s="4">
        <v>3</v>
      </c>
      <c r="Z642" s="3"/>
    </row>
    <row r="643" spans="1:26" ht="75">
      <c r="A643" s="4">
        <v>641</v>
      </c>
      <c r="B643" s="2" t="s">
        <v>605</v>
      </c>
      <c r="C643" s="2" t="s">
        <v>606</v>
      </c>
      <c r="D643" s="2" t="s">
        <v>2166</v>
      </c>
      <c r="E643" s="9" t="s">
        <v>2942</v>
      </c>
      <c r="F643" s="2" t="s">
        <v>3221</v>
      </c>
      <c r="G643" s="2" t="s">
        <v>1809</v>
      </c>
      <c r="H643" s="2" t="s">
        <v>607</v>
      </c>
      <c r="I643" s="2" t="s">
        <v>608</v>
      </c>
      <c r="J643" s="4">
        <v>1</v>
      </c>
      <c r="K643" s="2" t="s">
        <v>3636</v>
      </c>
      <c r="L643" s="2" t="s">
        <v>3198</v>
      </c>
      <c r="M643" s="2" t="s">
        <v>609</v>
      </c>
      <c r="N643" s="2" t="s">
        <v>3200</v>
      </c>
      <c r="O643" s="3"/>
      <c r="P643" s="4" t="s">
        <v>2171</v>
      </c>
      <c r="Q643" s="4" t="s">
        <v>3201</v>
      </c>
      <c r="R643" s="2" t="s">
        <v>3202</v>
      </c>
      <c r="S643" s="4" t="s">
        <v>2171</v>
      </c>
      <c r="T643" s="4" t="s">
        <v>2171</v>
      </c>
      <c r="U643" s="2" t="s">
        <v>3367</v>
      </c>
      <c r="V643" s="2" t="s">
        <v>3368</v>
      </c>
      <c r="W643" s="3"/>
      <c r="X643" s="4">
        <v>1</v>
      </c>
      <c r="Y643" s="4">
        <v>2</v>
      </c>
      <c r="Z643" s="3"/>
    </row>
    <row r="644" spans="1:26" ht="75">
      <c r="A644" s="4">
        <v>642</v>
      </c>
      <c r="B644" s="2" t="s">
        <v>610</v>
      </c>
      <c r="C644" s="2" t="s">
        <v>611</v>
      </c>
      <c r="D644" s="2" t="s">
        <v>2166</v>
      </c>
      <c r="E644" s="9" t="s">
        <v>2942</v>
      </c>
      <c r="F644" s="2" t="s">
        <v>3221</v>
      </c>
      <c r="G644" s="3"/>
      <c r="H644" s="2" t="s">
        <v>612</v>
      </c>
      <c r="I644" s="2" t="s">
        <v>613</v>
      </c>
      <c r="J644" s="4">
        <v>1</v>
      </c>
      <c r="K644" s="2" t="s">
        <v>3636</v>
      </c>
      <c r="L644" s="2" t="s">
        <v>3198</v>
      </c>
      <c r="M644" s="2" t="s">
        <v>1845</v>
      </c>
      <c r="N644" s="2" t="s">
        <v>3200</v>
      </c>
      <c r="O644" s="3"/>
      <c r="P644" s="4" t="s">
        <v>2171</v>
      </c>
      <c r="Q644" s="4" t="s">
        <v>3251</v>
      </c>
      <c r="R644" s="2" t="s">
        <v>3202</v>
      </c>
      <c r="S644" s="4" t="s">
        <v>2171</v>
      </c>
      <c r="T644" s="4" t="s">
        <v>2171</v>
      </c>
      <c r="U644" s="2" t="s">
        <v>3367</v>
      </c>
      <c r="V644" s="2" t="s">
        <v>3368</v>
      </c>
      <c r="W644" s="3"/>
      <c r="X644" s="4">
        <v>2</v>
      </c>
      <c r="Y644" s="4">
        <v>3</v>
      </c>
      <c r="Z644" s="3"/>
    </row>
    <row r="645" spans="1:26" ht="75">
      <c r="A645" s="4">
        <v>643</v>
      </c>
      <c r="B645" s="2" t="s">
        <v>614</v>
      </c>
      <c r="C645" s="2" t="s">
        <v>611</v>
      </c>
      <c r="D645" s="2" t="s">
        <v>2166</v>
      </c>
      <c r="E645" s="9" t="s">
        <v>2942</v>
      </c>
      <c r="F645" s="2" t="s">
        <v>3221</v>
      </c>
      <c r="G645" s="3"/>
      <c r="H645" s="2" t="s">
        <v>615</v>
      </c>
      <c r="I645" s="2" t="s">
        <v>616</v>
      </c>
      <c r="J645" s="4">
        <v>1</v>
      </c>
      <c r="K645" s="2" t="s">
        <v>3636</v>
      </c>
      <c r="L645" s="2" t="s">
        <v>3198</v>
      </c>
      <c r="M645" s="2" t="s">
        <v>617</v>
      </c>
      <c r="N645" s="2" t="s">
        <v>3200</v>
      </c>
      <c r="O645" s="3"/>
      <c r="P645" s="4" t="s">
        <v>2171</v>
      </c>
      <c r="Q645" s="4" t="s">
        <v>3251</v>
      </c>
      <c r="R645" s="2" t="s">
        <v>3202</v>
      </c>
      <c r="S645" s="4" t="s">
        <v>2171</v>
      </c>
      <c r="T645" s="4" t="s">
        <v>2171</v>
      </c>
      <c r="U645" s="2" t="s">
        <v>3367</v>
      </c>
      <c r="V645" s="2" t="s">
        <v>3368</v>
      </c>
      <c r="W645" s="3"/>
      <c r="X645" s="4">
        <v>1</v>
      </c>
      <c r="Y645" s="4">
        <v>4</v>
      </c>
      <c r="Z645" s="3"/>
    </row>
    <row r="646" spans="1:26" ht="112.5">
      <c r="A646" s="4">
        <v>644</v>
      </c>
      <c r="B646" s="2" t="s">
        <v>618</v>
      </c>
      <c r="C646" s="2" t="s">
        <v>619</v>
      </c>
      <c r="D646" s="2" t="s">
        <v>2166</v>
      </c>
      <c r="E646" s="9" t="s">
        <v>2942</v>
      </c>
      <c r="F646" s="2" t="s">
        <v>3225</v>
      </c>
      <c r="G646" s="2" t="s">
        <v>620</v>
      </c>
      <c r="H646" s="2" t="s">
        <v>621</v>
      </c>
      <c r="I646" s="2" t="s">
        <v>622</v>
      </c>
      <c r="J646" s="4">
        <v>1</v>
      </c>
      <c r="K646" s="2" t="s">
        <v>3636</v>
      </c>
      <c r="L646" s="2" t="s">
        <v>3198</v>
      </c>
      <c r="M646" s="2" t="s">
        <v>623</v>
      </c>
      <c r="N646" s="2" t="s">
        <v>3279</v>
      </c>
      <c r="O646" s="3"/>
      <c r="P646" s="4" t="s">
        <v>2172</v>
      </c>
      <c r="Q646" s="4" t="s">
        <v>3201</v>
      </c>
      <c r="R646" s="2" t="s">
        <v>3202</v>
      </c>
      <c r="S646" s="4" t="s">
        <v>2171</v>
      </c>
      <c r="T646" s="4" t="s">
        <v>2171</v>
      </c>
      <c r="U646" s="2" t="s">
        <v>624</v>
      </c>
      <c r="V646" s="2" t="s">
        <v>3385</v>
      </c>
      <c r="W646" s="2" t="s">
        <v>625</v>
      </c>
      <c r="X646" s="4">
        <v>1</v>
      </c>
      <c r="Y646" s="4">
        <v>2</v>
      </c>
      <c r="Z646" s="3"/>
    </row>
    <row r="647" spans="1:26" ht="75">
      <c r="A647" s="4">
        <v>645</v>
      </c>
      <c r="B647" s="2" t="s">
        <v>626</v>
      </c>
      <c r="C647" s="2" t="s">
        <v>619</v>
      </c>
      <c r="D647" s="2" t="s">
        <v>2166</v>
      </c>
      <c r="E647" s="9" t="s">
        <v>2942</v>
      </c>
      <c r="F647" s="2" t="s">
        <v>3225</v>
      </c>
      <c r="G647" s="2" t="s">
        <v>3400</v>
      </c>
      <c r="H647" s="2" t="s">
        <v>627</v>
      </c>
      <c r="I647" s="2" t="s">
        <v>628</v>
      </c>
      <c r="J647" s="4">
        <v>1</v>
      </c>
      <c r="K647" s="2" t="s">
        <v>3636</v>
      </c>
      <c r="L647" s="2" t="s">
        <v>3198</v>
      </c>
      <c r="M647" s="2" t="s">
        <v>629</v>
      </c>
      <c r="N647" s="2" t="s">
        <v>3279</v>
      </c>
      <c r="O647" s="3"/>
      <c r="P647" s="4" t="s">
        <v>2172</v>
      </c>
      <c r="Q647" s="4" t="s">
        <v>3201</v>
      </c>
      <c r="R647" s="2" t="s">
        <v>3202</v>
      </c>
      <c r="S647" s="4" t="s">
        <v>2171</v>
      </c>
      <c r="T647" s="4" t="s">
        <v>2171</v>
      </c>
      <c r="U647" s="2" t="s">
        <v>624</v>
      </c>
      <c r="V647" s="2" t="s">
        <v>3385</v>
      </c>
      <c r="W647" s="2" t="s">
        <v>630</v>
      </c>
      <c r="X647" s="4">
        <v>1</v>
      </c>
      <c r="Y647" s="4">
        <v>2</v>
      </c>
      <c r="Z647" s="3"/>
    </row>
    <row r="648" spans="1:26" ht="75">
      <c r="A648" s="4">
        <v>646</v>
      </c>
      <c r="B648" s="2" t="s">
        <v>631</v>
      </c>
      <c r="C648" s="2" t="s">
        <v>632</v>
      </c>
      <c r="D648" s="2" t="s">
        <v>2165</v>
      </c>
      <c r="E648" s="9" t="s">
        <v>2942</v>
      </c>
      <c r="F648" s="2" t="s">
        <v>3225</v>
      </c>
      <c r="G648" s="2" t="s">
        <v>2910</v>
      </c>
      <c r="H648" s="2" t="s">
        <v>633</v>
      </c>
      <c r="I648" s="2" t="s">
        <v>634</v>
      </c>
      <c r="J648" s="4">
        <v>1</v>
      </c>
      <c r="K648" s="2" t="s">
        <v>3636</v>
      </c>
      <c r="L648" s="2" t="s">
        <v>3198</v>
      </c>
      <c r="M648" s="2" t="s">
        <v>1167</v>
      </c>
      <c r="N648" s="2" t="s">
        <v>3200</v>
      </c>
      <c r="O648" s="2" t="s">
        <v>635</v>
      </c>
      <c r="P648" s="4" t="s">
        <v>2171</v>
      </c>
      <c r="Q648" s="4" t="s">
        <v>3201</v>
      </c>
      <c r="R648" s="2" t="s">
        <v>3202</v>
      </c>
      <c r="S648" s="4" t="s">
        <v>2171</v>
      </c>
      <c r="T648" s="4" t="s">
        <v>2171</v>
      </c>
      <c r="U648" s="2" t="s">
        <v>636</v>
      </c>
      <c r="V648" s="2" t="s">
        <v>3385</v>
      </c>
      <c r="W648" s="3"/>
      <c r="X648" s="4">
        <v>2</v>
      </c>
      <c r="Y648" s="4">
        <v>1</v>
      </c>
      <c r="Z648" s="3"/>
    </row>
    <row r="649" spans="1:26" ht="75">
      <c r="A649" s="4">
        <v>647</v>
      </c>
      <c r="B649" s="2" t="s">
        <v>637</v>
      </c>
      <c r="C649" s="2" t="s">
        <v>632</v>
      </c>
      <c r="D649" s="2" t="s">
        <v>2165</v>
      </c>
      <c r="E649" s="9" t="s">
        <v>2942</v>
      </c>
      <c r="F649" s="2" t="s">
        <v>3225</v>
      </c>
      <c r="G649" s="2" t="s">
        <v>638</v>
      </c>
      <c r="H649" s="2" t="s">
        <v>639</v>
      </c>
      <c r="I649" s="2" t="s">
        <v>640</v>
      </c>
      <c r="J649" s="4">
        <v>2</v>
      </c>
      <c r="K649" s="2" t="s">
        <v>3636</v>
      </c>
      <c r="L649" s="2" t="s">
        <v>3198</v>
      </c>
      <c r="M649" s="2" t="s">
        <v>641</v>
      </c>
      <c r="N649" s="2" t="s">
        <v>3200</v>
      </c>
      <c r="O649" s="2" t="s">
        <v>642</v>
      </c>
      <c r="P649" s="4" t="s">
        <v>2171</v>
      </c>
      <c r="Q649" s="4" t="s">
        <v>3201</v>
      </c>
      <c r="R649" s="2" t="s">
        <v>3202</v>
      </c>
      <c r="S649" s="4" t="s">
        <v>2171</v>
      </c>
      <c r="T649" s="4" t="s">
        <v>2171</v>
      </c>
      <c r="U649" s="2" t="s">
        <v>636</v>
      </c>
      <c r="V649" s="2" t="s">
        <v>3385</v>
      </c>
      <c r="W649" s="3"/>
      <c r="X649" s="4">
        <v>4</v>
      </c>
      <c r="Y649" s="4">
        <v>2</v>
      </c>
      <c r="Z649" s="3"/>
    </row>
    <row r="650" spans="1:26" ht="75">
      <c r="A650" s="4">
        <v>648</v>
      </c>
      <c r="B650" s="2" t="s">
        <v>643</v>
      </c>
      <c r="C650" s="2" t="s">
        <v>632</v>
      </c>
      <c r="D650" s="2" t="s">
        <v>2165</v>
      </c>
      <c r="E650" s="9" t="s">
        <v>2942</v>
      </c>
      <c r="F650" s="2" t="s">
        <v>3225</v>
      </c>
      <c r="G650" s="2" t="s">
        <v>644</v>
      </c>
      <c r="H650" s="2" t="s">
        <v>639</v>
      </c>
      <c r="I650" s="2" t="s">
        <v>645</v>
      </c>
      <c r="J650" s="4">
        <v>1</v>
      </c>
      <c r="K650" s="2" t="s">
        <v>3636</v>
      </c>
      <c r="L650" s="2" t="s">
        <v>3198</v>
      </c>
      <c r="M650" s="2" t="s">
        <v>641</v>
      </c>
      <c r="N650" s="2" t="s">
        <v>3200</v>
      </c>
      <c r="O650" s="2" t="s">
        <v>642</v>
      </c>
      <c r="P650" s="4" t="s">
        <v>2171</v>
      </c>
      <c r="Q650" s="4" t="s">
        <v>3201</v>
      </c>
      <c r="R650" s="2" t="s">
        <v>3202</v>
      </c>
      <c r="S650" s="4" t="s">
        <v>2171</v>
      </c>
      <c r="T650" s="4" t="s">
        <v>2171</v>
      </c>
      <c r="U650" s="2" t="s">
        <v>636</v>
      </c>
      <c r="V650" s="2" t="s">
        <v>3385</v>
      </c>
      <c r="W650" s="3"/>
      <c r="X650" s="4">
        <v>0</v>
      </c>
      <c r="Y650" s="4">
        <v>3</v>
      </c>
      <c r="Z650" s="3"/>
    </row>
    <row r="651" spans="1:26" ht="75">
      <c r="A651" s="4">
        <v>649</v>
      </c>
      <c r="B651" s="2" t="s">
        <v>646</v>
      </c>
      <c r="C651" s="2" t="s">
        <v>632</v>
      </c>
      <c r="D651" s="2" t="s">
        <v>2165</v>
      </c>
      <c r="E651" s="9" t="s">
        <v>2942</v>
      </c>
      <c r="F651" s="2" t="s">
        <v>3225</v>
      </c>
      <c r="G651" s="2" t="s">
        <v>647</v>
      </c>
      <c r="H651" s="2" t="s">
        <v>648</v>
      </c>
      <c r="I651" s="2" t="s">
        <v>649</v>
      </c>
      <c r="J651" s="4">
        <v>1</v>
      </c>
      <c r="K651" s="2" t="s">
        <v>3636</v>
      </c>
      <c r="L651" s="2" t="s">
        <v>3198</v>
      </c>
      <c r="M651" s="2" t="s">
        <v>1849</v>
      </c>
      <c r="N651" s="2" t="s">
        <v>3200</v>
      </c>
      <c r="O651" s="3"/>
      <c r="P651" s="4" t="s">
        <v>2171</v>
      </c>
      <c r="Q651" s="4" t="s">
        <v>3201</v>
      </c>
      <c r="R651" s="2" t="s">
        <v>3202</v>
      </c>
      <c r="S651" s="4" t="s">
        <v>2171</v>
      </c>
      <c r="T651" s="4" t="s">
        <v>2171</v>
      </c>
      <c r="U651" s="2" t="s">
        <v>636</v>
      </c>
      <c r="V651" s="2" t="s">
        <v>3385</v>
      </c>
      <c r="W651" s="3"/>
      <c r="X651" s="4">
        <v>1</v>
      </c>
      <c r="Y651" s="4">
        <v>2</v>
      </c>
      <c r="Z651" s="3"/>
    </row>
    <row r="652" spans="1:26" ht="75">
      <c r="A652" s="4">
        <v>650</v>
      </c>
      <c r="B652" s="2" t="s">
        <v>650</v>
      </c>
      <c r="C652" s="2" t="s">
        <v>632</v>
      </c>
      <c r="D652" s="2" t="s">
        <v>2165</v>
      </c>
      <c r="E652" s="9" t="s">
        <v>2942</v>
      </c>
      <c r="F652" s="2" t="s">
        <v>3225</v>
      </c>
      <c r="G652" s="2" t="s">
        <v>651</v>
      </c>
      <c r="H652" s="2" t="s">
        <v>652</v>
      </c>
      <c r="I652" s="2" t="s">
        <v>653</v>
      </c>
      <c r="J652" s="4">
        <v>1</v>
      </c>
      <c r="K652" s="2" t="s">
        <v>3636</v>
      </c>
      <c r="L652" s="2" t="s">
        <v>3198</v>
      </c>
      <c r="M652" s="2" t="s">
        <v>641</v>
      </c>
      <c r="N652" s="2" t="s">
        <v>3200</v>
      </c>
      <c r="O652" s="2" t="s">
        <v>642</v>
      </c>
      <c r="P652" s="4" t="s">
        <v>2171</v>
      </c>
      <c r="Q652" s="4" t="s">
        <v>3201</v>
      </c>
      <c r="R652" s="2" t="s">
        <v>3202</v>
      </c>
      <c r="S652" s="4" t="s">
        <v>2171</v>
      </c>
      <c r="T652" s="4" t="s">
        <v>2171</v>
      </c>
      <c r="U652" s="2" t="s">
        <v>636</v>
      </c>
      <c r="V652" s="2" t="s">
        <v>3385</v>
      </c>
      <c r="W652" s="3"/>
      <c r="X652" s="4">
        <v>0</v>
      </c>
      <c r="Y652" s="4">
        <v>3</v>
      </c>
      <c r="Z652" s="3"/>
    </row>
    <row r="653" spans="1:26" ht="75">
      <c r="A653" s="4">
        <v>651</v>
      </c>
      <c r="B653" s="2" t="s">
        <v>654</v>
      </c>
      <c r="C653" s="2" t="s">
        <v>655</v>
      </c>
      <c r="D653" s="2" t="s">
        <v>2165</v>
      </c>
      <c r="E653" s="9" t="s">
        <v>2942</v>
      </c>
      <c r="F653" s="2" t="s">
        <v>3225</v>
      </c>
      <c r="G653" s="2" t="s">
        <v>3310</v>
      </c>
      <c r="H653" s="2" t="s">
        <v>656</v>
      </c>
      <c r="I653" s="2" t="s">
        <v>657</v>
      </c>
      <c r="J653" s="4">
        <v>1</v>
      </c>
      <c r="K653" s="2" t="s">
        <v>3636</v>
      </c>
      <c r="L653" s="2" t="s">
        <v>3198</v>
      </c>
      <c r="M653" s="2" t="s">
        <v>658</v>
      </c>
      <c r="N653" s="2" t="s">
        <v>3200</v>
      </c>
      <c r="O653" s="3"/>
      <c r="P653" s="4" t="s">
        <v>2171</v>
      </c>
      <c r="Q653" s="4" t="s">
        <v>3201</v>
      </c>
      <c r="R653" s="2" t="s">
        <v>3202</v>
      </c>
      <c r="S653" s="4" t="s">
        <v>2171</v>
      </c>
      <c r="T653" s="4" t="s">
        <v>2171</v>
      </c>
      <c r="U653" s="2" t="s">
        <v>659</v>
      </c>
      <c r="V653" s="2" t="s">
        <v>3385</v>
      </c>
      <c r="W653" s="3"/>
      <c r="X653" s="4">
        <v>2</v>
      </c>
      <c r="Y653" s="4">
        <v>1</v>
      </c>
      <c r="Z653" s="3"/>
    </row>
    <row r="654" spans="1:26" ht="75">
      <c r="A654" s="4">
        <v>652</v>
      </c>
      <c r="B654" s="2" t="s">
        <v>660</v>
      </c>
      <c r="C654" s="2" t="s">
        <v>661</v>
      </c>
      <c r="D654" s="2" t="s">
        <v>2165</v>
      </c>
      <c r="E654" s="9" t="s">
        <v>2942</v>
      </c>
      <c r="F654" s="2" t="s">
        <v>3225</v>
      </c>
      <c r="G654" s="2" t="s">
        <v>3310</v>
      </c>
      <c r="H654" s="2" t="s">
        <v>662</v>
      </c>
      <c r="I654" s="2" t="s">
        <v>663</v>
      </c>
      <c r="J654" s="4">
        <v>1</v>
      </c>
      <c r="K654" s="2" t="s">
        <v>3636</v>
      </c>
      <c r="L654" s="2" t="s">
        <v>3198</v>
      </c>
      <c r="M654" s="2" t="s">
        <v>664</v>
      </c>
      <c r="N654" s="2" t="s">
        <v>3200</v>
      </c>
      <c r="O654" s="3"/>
      <c r="P654" s="4" t="s">
        <v>2171</v>
      </c>
      <c r="Q654" s="4" t="s">
        <v>3201</v>
      </c>
      <c r="R654" s="2" t="s">
        <v>3954</v>
      </c>
      <c r="S654" s="4" t="s">
        <v>2171</v>
      </c>
      <c r="T654" s="4" t="s">
        <v>2171</v>
      </c>
      <c r="U654" s="2" t="s">
        <v>665</v>
      </c>
      <c r="V654" s="2" t="s">
        <v>3385</v>
      </c>
      <c r="W654" s="3"/>
      <c r="X654" s="4">
        <v>2</v>
      </c>
      <c r="Y654" s="4">
        <v>1</v>
      </c>
      <c r="Z654" s="3"/>
    </row>
    <row r="655" spans="1:26" ht="93.75">
      <c r="A655" s="4">
        <v>653</v>
      </c>
      <c r="B655" s="2" t="s">
        <v>666</v>
      </c>
      <c r="C655" s="2" t="s">
        <v>661</v>
      </c>
      <c r="D655" s="2" t="s">
        <v>2165</v>
      </c>
      <c r="E655" s="9" t="s">
        <v>2942</v>
      </c>
      <c r="F655" s="2" t="s">
        <v>3225</v>
      </c>
      <c r="G655" s="2" t="s">
        <v>667</v>
      </c>
      <c r="H655" s="2" t="s">
        <v>668</v>
      </c>
      <c r="I655" s="2" t="s">
        <v>669</v>
      </c>
      <c r="J655" s="4">
        <v>1</v>
      </c>
      <c r="K655" s="2" t="s">
        <v>3636</v>
      </c>
      <c r="L655" s="2" t="s">
        <v>3198</v>
      </c>
      <c r="M655" s="2" t="s">
        <v>664</v>
      </c>
      <c r="N655" s="2" t="s">
        <v>3200</v>
      </c>
      <c r="O655" s="3"/>
      <c r="P655" s="4" t="s">
        <v>2171</v>
      </c>
      <c r="Q655" s="4" t="s">
        <v>3201</v>
      </c>
      <c r="R655" s="2" t="s">
        <v>3954</v>
      </c>
      <c r="S655" s="4" t="s">
        <v>2171</v>
      </c>
      <c r="T655" s="4" t="s">
        <v>2171</v>
      </c>
      <c r="U655" s="2" t="s">
        <v>665</v>
      </c>
      <c r="V655" s="2" t="s">
        <v>3385</v>
      </c>
      <c r="W655" s="3"/>
      <c r="X655" s="4">
        <v>1</v>
      </c>
      <c r="Y655" s="4">
        <v>2</v>
      </c>
      <c r="Z655" s="3"/>
    </row>
    <row r="656" spans="1:26" ht="93.75">
      <c r="A656" s="4">
        <v>654</v>
      </c>
      <c r="B656" s="2" t="s">
        <v>670</v>
      </c>
      <c r="C656" s="2" t="s">
        <v>3582</v>
      </c>
      <c r="D656" s="2" t="s">
        <v>2165</v>
      </c>
      <c r="E656" s="9" t="s">
        <v>2942</v>
      </c>
      <c r="F656" s="2" t="s">
        <v>3225</v>
      </c>
      <c r="G656" s="2" t="s">
        <v>671</v>
      </c>
      <c r="H656" s="2" t="s">
        <v>672</v>
      </c>
      <c r="I656" s="2" t="s">
        <v>673</v>
      </c>
      <c r="J656" s="4">
        <v>1</v>
      </c>
      <c r="K656" s="2" t="s">
        <v>3197</v>
      </c>
      <c r="L656" s="2" t="s">
        <v>310</v>
      </c>
      <c r="M656" s="2" t="s">
        <v>674</v>
      </c>
      <c r="N656" s="2" t="s">
        <v>3279</v>
      </c>
      <c r="O656" s="3"/>
      <c r="P656" s="4" t="s">
        <v>2171</v>
      </c>
      <c r="Q656" s="4" t="s">
        <v>3201</v>
      </c>
      <c r="R656" s="2" t="s">
        <v>3534</v>
      </c>
      <c r="S656" s="4" t="s">
        <v>2171</v>
      </c>
      <c r="T656" s="4" t="s">
        <v>2171</v>
      </c>
      <c r="U656" s="2" t="s">
        <v>3584</v>
      </c>
      <c r="V656" s="2" t="s">
        <v>3385</v>
      </c>
      <c r="W656" s="2" t="s">
        <v>1923</v>
      </c>
      <c r="X656" s="4">
        <v>2</v>
      </c>
      <c r="Y656" s="4">
        <v>1</v>
      </c>
      <c r="Z656" s="3"/>
    </row>
    <row r="657" spans="1:26" ht="93.75">
      <c r="A657" s="4">
        <v>655</v>
      </c>
      <c r="B657" s="2" t="s">
        <v>675</v>
      </c>
      <c r="C657" s="2" t="s">
        <v>3582</v>
      </c>
      <c r="D657" s="2" t="s">
        <v>2165</v>
      </c>
      <c r="E657" s="9" t="s">
        <v>2942</v>
      </c>
      <c r="F657" s="2" t="s">
        <v>3225</v>
      </c>
      <c r="G657" s="2" t="s">
        <v>676</v>
      </c>
      <c r="H657" s="2" t="s">
        <v>677</v>
      </c>
      <c r="I657" s="2" t="s">
        <v>678</v>
      </c>
      <c r="J657" s="4">
        <v>2</v>
      </c>
      <c r="K657" s="2" t="s">
        <v>3636</v>
      </c>
      <c r="L657" s="2" t="s">
        <v>3198</v>
      </c>
      <c r="M657" s="2" t="s">
        <v>679</v>
      </c>
      <c r="N657" s="2" t="s">
        <v>3200</v>
      </c>
      <c r="O657" s="3"/>
      <c r="P657" s="4" t="s">
        <v>2171</v>
      </c>
      <c r="Q657" s="4" t="s">
        <v>3201</v>
      </c>
      <c r="R657" s="2" t="s">
        <v>3534</v>
      </c>
      <c r="S657" s="4" t="s">
        <v>2171</v>
      </c>
      <c r="T657" s="4" t="s">
        <v>2171</v>
      </c>
      <c r="U657" s="2" t="s">
        <v>3584</v>
      </c>
      <c r="V657" s="2" t="s">
        <v>3385</v>
      </c>
      <c r="W657" s="2" t="s">
        <v>1923</v>
      </c>
      <c r="X657" s="4">
        <v>0</v>
      </c>
      <c r="Y657" s="4">
        <v>6</v>
      </c>
      <c r="Z657" s="3"/>
    </row>
    <row r="658" spans="1:26" ht="93.75">
      <c r="A658" s="4">
        <v>656</v>
      </c>
      <c r="B658" s="2" t="s">
        <v>680</v>
      </c>
      <c r="C658" s="2" t="s">
        <v>3576</v>
      </c>
      <c r="D658" s="2" t="s">
        <v>2165</v>
      </c>
      <c r="E658" s="9" t="s">
        <v>2942</v>
      </c>
      <c r="F658" s="2" t="s">
        <v>3225</v>
      </c>
      <c r="G658" s="2" t="s">
        <v>3577</v>
      </c>
      <c r="H658" s="2" t="s">
        <v>3578</v>
      </c>
      <c r="I658" s="2" t="s">
        <v>3579</v>
      </c>
      <c r="J658" s="4">
        <v>1</v>
      </c>
      <c r="K658" s="2" t="s">
        <v>3636</v>
      </c>
      <c r="L658" s="2" t="s">
        <v>3198</v>
      </c>
      <c r="M658" s="2" t="s">
        <v>681</v>
      </c>
      <c r="N658" s="2" t="s">
        <v>3200</v>
      </c>
      <c r="O658" s="3"/>
      <c r="P658" s="4" t="s">
        <v>2171</v>
      </c>
      <c r="Q658" s="4" t="s">
        <v>3201</v>
      </c>
      <c r="R658" s="2" t="s">
        <v>3954</v>
      </c>
      <c r="S658" s="4" t="s">
        <v>2171</v>
      </c>
      <c r="T658" s="4" t="s">
        <v>2171</v>
      </c>
      <c r="U658" s="2" t="s">
        <v>3580</v>
      </c>
      <c r="V658" s="2" t="s">
        <v>3385</v>
      </c>
      <c r="W658" s="3"/>
      <c r="X658" s="4">
        <v>1</v>
      </c>
      <c r="Y658" s="4">
        <v>2</v>
      </c>
      <c r="Z658" s="3"/>
    </row>
    <row r="659" spans="1:26" ht="75">
      <c r="A659" s="4">
        <v>657</v>
      </c>
      <c r="B659" s="2" t="s">
        <v>682</v>
      </c>
      <c r="C659" s="2" t="s">
        <v>683</v>
      </c>
      <c r="D659" s="2" t="s">
        <v>2165</v>
      </c>
      <c r="E659" s="9" t="s">
        <v>2942</v>
      </c>
      <c r="F659" s="2" t="s">
        <v>3225</v>
      </c>
      <c r="G659" s="2" t="s">
        <v>3407</v>
      </c>
      <c r="H659" s="2" t="s">
        <v>684</v>
      </c>
      <c r="I659" s="2" t="s">
        <v>685</v>
      </c>
      <c r="J659" s="4">
        <v>1</v>
      </c>
      <c r="K659" s="2" t="s">
        <v>3636</v>
      </c>
      <c r="L659" s="2" t="s">
        <v>3198</v>
      </c>
      <c r="M659" s="2" t="s">
        <v>1174</v>
      </c>
      <c r="N659" s="2" t="s">
        <v>3200</v>
      </c>
      <c r="O659" s="3"/>
      <c r="P659" s="4" t="s">
        <v>2171</v>
      </c>
      <c r="Q659" s="4" t="s">
        <v>3201</v>
      </c>
      <c r="R659" s="2" t="s">
        <v>3202</v>
      </c>
      <c r="S659" s="4" t="s">
        <v>2171</v>
      </c>
      <c r="T659" s="4" t="s">
        <v>2171</v>
      </c>
      <c r="U659" s="2" t="s">
        <v>686</v>
      </c>
      <c r="V659" s="2" t="s">
        <v>3385</v>
      </c>
      <c r="W659" s="3"/>
      <c r="X659" s="4">
        <v>0</v>
      </c>
      <c r="Y659" s="4">
        <v>3</v>
      </c>
      <c r="Z659" s="3"/>
    </row>
    <row r="660" spans="1:26" ht="75">
      <c r="A660" s="4">
        <v>658</v>
      </c>
      <c r="B660" s="2" t="s">
        <v>687</v>
      </c>
      <c r="C660" s="2" t="s">
        <v>683</v>
      </c>
      <c r="D660" s="2" t="s">
        <v>2165</v>
      </c>
      <c r="E660" s="9" t="s">
        <v>2942</v>
      </c>
      <c r="F660" s="2" t="s">
        <v>3225</v>
      </c>
      <c r="G660" s="2" t="s">
        <v>688</v>
      </c>
      <c r="H660" s="2" t="s">
        <v>689</v>
      </c>
      <c r="I660" s="2" t="s">
        <v>690</v>
      </c>
      <c r="J660" s="4">
        <v>1</v>
      </c>
      <c r="K660" s="2" t="s">
        <v>3636</v>
      </c>
      <c r="L660" s="2" t="s">
        <v>3198</v>
      </c>
      <c r="M660" s="2" t="s">
        <v>1174</v>
      </c>
      <c r="N660" s="2" t="s">
        <v>3200</v>
      </c>
      <c r="O660" s="3"/>
      <c r="P660" s="4" t="s">
        <v>2171</v>
      </c>
      <c r="Q660" s="4" t="s">
        <v>3201</v>
      </c>
      <c r="R660" s="2" t="s">
        <v>3202</v>
      </c>
      <c r="S660" s="4" t="s">
        <v>2171</v>
      </c>
      <c r="T660" s="4" t="s">
        <v>2171</v>
      </c>
      <c r="U660" s="2" t="s">
        <v>686</v>
      </c>
      <c r="V660" s="2" t="s">
        <v>3385</v>
      </c>
      <c r="W660" s="3"/>
      <c r="X660" s="4">
        <v>2</v>
      </c>
      <c r="Y660" s="4">
        <v>1</v>
      </c>
      <c r="Z660" s="3"/>
    </row>
    <row r="661" spans="1:26" ht="75">
      <c r="A661" s="4">
        <v>659</v>
      </c>
      <c r="B661" s="2" t="s">
        <v>691</v>
      </c>
      <c r="C661" s="2" t="s">
        <v>683</v>
      </c>
      <c r="D661" s="2" t="s">
        <v>2165</v>
      </c>
      <c r="E661" s="9" t="s">
        <v>2942</v>
      </c>
      <c r="F661" s="2" t="s">
        <v>3225</v>
      </c>
      <c r="G661" s="2" t="s">
        <v>692</v>
      </c>
      <c r="H661" s="2" t="s">
        <v>689</v>
      </c>
      <c r="I661" s="2" t="s">
        <v>690</v>
      </c>
      <c r="J661" s="4">
        <v>1</v>
      </c>
      <c r="K661" s="2" t="s">
        <v>3636</v>
      </c>
      <c r="L661" s="2" t="s">
        <v>3198</v>
      </c>
      <c r="M661" s="2" t="s">
        <v>1174</v>
      </c>
      <c r="N661" s="2" t="s">
        <v>3200</v>
      </c>
      <c r="O661" s="3"/>
      <c r="P661" s="4" t="s">
        <v>2171</v>
      </c>
      <c r="Q661" s="4" t="s">
        <v>3201</v>
      </c>
      <c r="R661" s="2" t="s">
        <v>3202</v>
      </c>
      <c r="S661" s="4" t="s">
        <v>2171</v>
      </c>
      <c r="T661" s="4" t="s">
        <v>2171</v>
      </c>
      <c r="U661" s="2" t="s">
        <v>686</v>
      </c>
      <c r="V661" s="2" t="s">
        <v>3385</v>
      </c>
      <c r="W661" s="3"/>
      <c r="X661" s="4">
        <v>2</v>
      </c>
      <c r="Y661" s="4">
        <v>1</v>
      </c>
      <c r="Z661" s="3"/>
    </row>
    <row r="662" spans="1:26" ht="93.75">
      <c r="A662" s="4">
        <v>660</v>
      </c>
      <c r="B662" s="2" t="s">
        <v>693</v>
      </c>
      <c r="C662" s="2" t="s">
        <v>694</v>
      </c>
      <c r="D662" s="2" t="s">
        <v>2165</v>
      </c>
      <c r="E662" s="9" t="s">
        <v>2942</v>
      </c>
      <c r="F662" s="2" t="s">
        <v>3225</v>
      </c>
      <c r="G662" s="2" t="s">
        <v>2749</v>
      </c>
      <c r="H662" s="2" t="s">
        <v>695</v>
      </c>
      <c r="I662" s="2" t="s">
        <v>696</v>
      </c>
      <c r="J662" s="4">
        <v>2</v>
      </c>
      <c r="K662" s="2" t="s">
        <v>3636</v>
      </c>
      <c r="L662" s="2" t="s">
        <v>3198</v>
      </c>
      <c r="M662" s="2" t="s">
        <v>697</v>
      </c>
      <c r="N662" s="2" t="s">
        <v>3200</v>
      </c>
      <c r="O662" s="3"/>
      <c r="P662" s="4" t="s">
        <v>2172</v>
      </c>
      <c r="Q662" s="4" t="s">
        <v>3201</v>
      </c>
      <c r="R662" s="2" t="s">
        <v>3202</v>
      </c>
      <c r="S662" s="4" t="s">
        <v>2171</v>
      </c>
      <c r="T662" s="4" t="s">
        <v>2171</v>
      </c>
      <c r="U662" s="2" t="s">
        <v>698</v>
      </c>
      <c r="V662" s="2" t="s">
        <v>3385</v>
      </c>
      <c r="W662" s="2" t="s">
        <v>699</v>
      </c>
      <c r="X662" s="4">
        <v>2</v>
      </c>
      <c r="Y662" s="4">
        <v>4</v>
      </c>
      <c r="Z662" s="3"/>
    </row>
    <row r="663" spans="1:26" ht="93.75">
      <c r="A663" s="4">
        <v>661</v>
      </c>
      <c r="B663" s="2" t="s">
        <v>700</v>
      </c>
      <c r="C663" s="2" t="s">
        <v>701</v>
      </c>
      <c r="D663" s="2" t="s">
        <v>2165</v>
      </c>
      <c r="E663" s="9" t="s">
        <v>2942</v>
      </c>
      <c r="F663" s="2" t="s">
        <v>3225</v>
      </c>
      <c r="G663" s="2" t="s">
        <v>702</v>
      </c>
      <c r="H663" s="2" t="s">
        <v>3311</v>
      </c>
      <c r="I663" s="2" t="s">
        <v>703</v>
      </c>
      <c r="J663" s="4">
        <v>1</v>
      </c>
      <c r="K663" s="2" t="s">
        <v>3636</v>
      </c>
      <c r="L663" s="2" t="s">
        <v>3198</v>
      </c>
      <c r="M663" s="2" t="s">
        <v>1747</v>
      </c>
      <c r="N663" s="2" t="s">
        <v>3200</v>
      </c>
      <c r="O663" s="3"/>
      <c r="P663" s="4" t="s">
        <v>2171</v>
      </c>
      <c r="Q663" s="4" t="s">
        <v>3201</v>
      </c>
      <c r="R663" s="2" t="s">
        <v>3534</v>
      </c>
      <c r="S663" s="4" t="s">
        <v>2171</v>
      </c>
      <c r="T663" s="4" t="s">
        <v>2171</v>
      </c>
      <c r="U663" s="2" t="s">
        <v>704</v>
      </c>
      <c r="V663" s="2" t="s">
        <v>3385</v>
      </c>
      <c r="W663" s="2" t="s">
        <v>1923</v>
      </c>
      <c r="X663" s="4">
        <v>2</v>
      </c>
      <c r="Y663" s="4">
        <v>1</v>
      </c>
      <c r="Z663" s="3"/>
    </row>
    <row r="664" spans="1:26" ht="112.5">
      <c r="A664" s="4">
        <v>662</v>
      </c>
      <c r="B664" s="2" t="s">
        <v>705</v>
      </c>
      <c r="C664" s="2" t="s">
        <v>706</v>
      </c>
      <c r="D664" s="2" t="s">
        <v>2166</v>
      </c>
      <c r="E664" s="9" t="s">
        <v>2942</v>
      </c>
      <c r="F664" s="2" t="s">
        <v>3225</v>
      </c>
      <c r="G664" s="2" t="s">
        <v>2572</v>
      </c>
      <c r="H664" s="2" t="s">
        <v>707</v>
      </c>
      <c r="I664" s="2" t="s">
        <v>708</v>
      </c>
      <c r="J664" s="4">
        <v>1</v>
      </c>
      <c r="K664" s="2" t="s">
        <v>3636</v>
      </c>
      <c r="L664" s="2" t="s">
        <v>3198</v>
      </c>
      <c r="M664" s="2" t="s">
        <v>709</v>
      </c>
      <c r="N664" s="2" t="s">
        <v>3200</v>
      </c>
      <c r="O664" s="3"/>
      <c r="P664" s="4" t="s">
        <v>2171</v>
      </c>
      <c r="Q664" s="4" t="s">
        <v>3201</v>
      </c>
      <c r="R664" s="2" t="s">
        <v>3202</v>
      </c>
      <c r="S664" s="4" t="s">
        <v>2171</v>
      </c>
      <c r="T664" s="4" t="s">
        <v>2171</v>
      </c>
      <c r="U664" s="2" t="s">
        <v>710</v>
      </c>
      <c r="V664" s="2" t="s">
        <v>3385</v>
      </c>
      <c r="W664" s="3"/>
      <c r="X664" s="4">
        <v>1</v>
      </c>
      <c r="Y664" s="4">
        <v>2</v>
      </c>
      <c r="Z664" s="3"/>
    </row>
    <row r="665" spans="1:26" ht="93.75">
      <c r="A665" s="4">
        <v>663</v>
      </c>
      <c r="B665" s="2" t="s">
        <v>711</v>
      </c>
      <c r="C665" s="2" t="s">
        <v>712</v>
      </c>
      <c r="D665" s="2" t="s">
        <v>2166</v>
      </c>
      <c r="E665" s="9" t="s">
        <v>2942</v>
      </c>
      <c r="F665" s="2" t="s">
        <v>3225</v>
      </c>
      <c r="G665" s="2" t="s">
        <v>713</v>
      </c>
      <c r="H665" s="2" t="s">
        <v>2312</v>
      </c>
      <c r="I665" s="2" t="s">
        <v>714</v>
      </c>
      <c r="J665" s="4">
        <v>1</v>
      </c>
      <c r="K665" s="2" t="s">
        <v>3636</v>
      </c>
      <c r="L665" s="2" t="s">
        <v>3198</v>
      </c>
      <c r="M665" s="2" t="s">
        <v>715</v>
      </c>
      <c r="N665" s="2" t="s">
        <v>3200</v>
      </c>
      <c r="O665" s="3"/>
      <c r="P665" s="4" t="s">
        <v>2171</v>
      </c>
      <c r="Q665" s="4" t="s">
        <v>3201</v>
      </c>
      <c r="R665" s="2" t="s">
        <v>3534</v>
      </c>
      <c r="S665" s="4" t="s">
        <v>2171</v>
      </c>
      <c r="T665" s="4" t="s">
        <v>2171</v>
      </c>
      <c r="U665" s="2" t="s">
        <v>716</v>
      </c>
      <c r="V665" s="2" t="s">
        <v>3385</v>
      </c>
      <c r="W665" s="2" t="s">
        <v>1923</v>
      </c>
      <c r="X665" s="4">
        <v>1</v>
      </c>
      <c r="Y665" s="4">
        <v>2</v>
      </c>
      <c r="Z665" s="3"/>
    </row>
    <row r="666" spans="1:26" ht="75">
      <c r="A666" s="4">
        <v>664</v>
      </c>
      <c r="B666" s="2" t="s">
        <v>717</v>
      </c>
      <c r="C666" s="2" t="s">
        <v>718</v>
      </c>
      <c r="D666" s="2" t="s">
        <v>2165</v>
      </c>
      <c r="E666" s="9" t="s">
        <v>2942</v>
      </c>
      <c r="F666" s="2" t="s">
        <v>3225</v>
      </c>
      <c r="G666" s="2" t="s">
        <v>3310</v>
      </c>
      <c r="H666" s="2" t="s">
        <v>3395</v>
      </c>
      <c r="I666" s="2" t="s">
        <v>719</v>
      </c>
      <c r="J666" s="4">
        <v>1</v>
      </c>
      <c r="K666" s="2" t="s">
        <v>3197</v>
      </c>
      <c r="L666" s="2" t="s">
        <v>310</v>
      </c>
      <c r="M666" s="2" t="s">
        <v>720</v>
      </c>
      <c r="N666" s="2" t="s">
        <v>3200</v>
      </c>
      <c r="O666" s="3"/>
      <c r="P666" s="4" t="s">
        <v>2171</v>
      </c>
      <c r="Q666" s="4" t="s">
        <v>3201</v>
      </c>
      <c r="R666" s="2" t="s">
        <v>3202</v>
      </c>
      <c r="S666" s="4" t="s">
        <v>2171</v>
      </c>
      <c r="T666" s="4" t="s">
        <v>2171</v>
      </c>
      <c r="U666" s="2" t="s">
        <v>721</v>
      </c>
      <c r="V666" s="2" t="s">
        <v>3385</v>
      </c>
      <c r="W666" s="3"/>
      <c r="X666" s="4">
        <v>1</v>
      </c>
      <c r="Y666" s="4">
        <v>2</v>
      </c>
      <c r="Z666" s="3"/>
    </row>
    <row r="667" spans="1:26" ht="75">
      <c r="A667" s="4">
        <v>665</v>
      </c>
      <c r="B667" s="2" t="s">
        <v>722</v>
      </c>
      <c r="C667" s="2" t="s">
        <v>718</v>
      </c>
      <c r="D667" s="2" t="s">
        <v>2165</v>
      </c>
      <c r="E667" s="9" t="s">
        <v>2942</v>
      </c>
      <c r="F667" s="2" t="s">
        <v>3225</v>
      </c>
      <c r="G667" s="2" t="s">
        <v>723</v>
      </c>
      <c r="H667" s="2" t="s">
        <v>3311</v>
      </c>
      <c r="I667" s="2" t="s">
        <v>724</v>
      </c>
      <c r="J667" s="4">
        <v>1</v>
      </c>
      <c r="K667" s="2" t="s">
        <v>3197</v>
      </c>
      <c r="L667" s="2" t="s">
        <v>310</v>
      </c>
      <c r="M667" s="2" t="s">
        <v>725</v>
      </c>
      <c r="N667" s="2" t="s">
        <v>3200</v>
      </c>
      <c r="O667" s="3"/>
      <c r="P667" s="4" t="s">
        <v>2171</v>
      </c>
      <c r="Q667" s="4" t="s">
        <v>3201</v>
      </c>
      <c r="R667" s="2" t="s">
        <v>3202</v>
      </c>
      <c r="S667" s="4" t="s">
        <v>2171</v>
      </c>
      <c r="T667" s="4" t="s">
        <v>2171</v>
      </c>
      <c r="U667" s="2" t="s">
        <v>721</v>
      </c>
      <c r="V667" s="2" t="s">
        <v>3385</v>
      </c>
      <c r="W667" s="3"/>
      <c r="X667" s="4">
        <v>0</v>
      </c>
      <c r="Y667" s="4">
        <v>3</v>
      </c>
      <c r="Z667" s="3"/>
    </row>
    <row r="668" spans="1:26" ht="75">
      <c r="A668" s="4">
        <v>666</v>
      </c>
      <c r="B668" s="2" t="s">
        <v>726</v>
      </c>
      <c r="C668" s="2" t="s">
        <v>727</v>
      </c>
      <c r="D668" s="2" t="s">
        <v>2166</v>
      </c>
      <c r="E668" s="9" t="s">
        <v>2942</v>
      </c>
      <c r="F668" s="2" t="s">
        <v>3225</v>
      </c>
      <c r="G668" s="2" t="s">
        <v>3400</v>
      </c>
      <c r="H668" s="2" t="s">
        <v>728</v>
      </c>
      <c r="I668" s="2" t="s">
        <v>729</v>
      </c>
      <c r="J668" s="4">
        <v>1</v>
      </c>
      <c r="K668" s="2" t="s">
        <v>3197</v>
      </c>
      <c r="L668" s="2" t="s">
        <v>310</v>
      </c>
      <c r="M668" s="2" t="s">
        <v>730</v>
      </c>
      <c r="N668" s="2" t="s">
        <v>3279</v>
      </c>
      <c r="O668" s="2" t="s">
        <v>731</v>
      </c>
      <c r="P668" s="4" t="s">
        <v>2171</v>
      </c>
      <c r="Q668" s="4" t="s">
        <v>3201</v>
      </c>
      <c r="R668" s="2" t="s">
        <v>254</v>
      </c>
      <c r="S668" s="4" t="s">
        <v>2171</v>
      </c>
      <c r="T668" s="4" t="s">
        <v>2171</v>
      </c>
      <c r="U668" s="2" t="s">
        <v>732</v>
      </c>
      <c r="V668" s="2" t="s">
        <v>3385</v>
      </c>
      <c r="W668" s="3"/>
      <c r="X668" s="4">
        <v>1</v>
      </c>
      <c r="Y668" s="4">
        <v>2</v>
      </c>
      <c r="Z668" s="3"/>
    </row>
    <row r="669" spans="1:26" ht="75">
      <c r="A669" s="4">
        <v>667</v>
      </c>
      <c r="B669" s="2" t="s">
        <v>733</v>
      </c>
      <c r="C669" s="2" t="s">
        <v>734</v>
      </c>
      <c r="D669" s="2" t="s">
        <v>2165</v>
      </c>
      <c r="E669" s="9" t="s">
        <v>2942</v>
      </c>
      <c r="F669" s="2" t="s">
        <v>3225</v>
      </c>
      <c r="G669" s="2" t="s">
        <v>735</v>
      </c>
      <c r="H669" s="2" t="s">
        <v>736</v>
      </c>
      <c r="I669" s="2" t="s">
        <v>737</v>
      </c>
      <c r="J669" s="4">
        <v>1</v>
      </c>
      <c r="K669" s="2" t="s">
        <v>3197</v>
      </c>
      <c r="L669" s="2" t="s">
        <v>310</v>
      </c>
      <c r="M669" s="2" t="s">
        <v>738</v>
      </c>
      <c r="N669" s="2" t="s">
        <v>3279</v>
      </c>
      <c r="O669" s="3"/>
      <c r="P669" s="4" t="s">
        <v>2171</v>
      </c>
      <c r="Q669" s="4" t="s">
        <v>3201</v>
      </c>
      <c r="R669" s="2" t="s">
        <v>3954</v>
      </c>
      <c r="S669" s="4" t="s">
        <v>2171</v>
      </c>
      <c r="T669" s="4" t="s">
        <v>2171</v>
      </c>
      <c r="U669" s="2" t="s">
        <v>739</v>
      </c>
      <c r="V669" s="2" t="s">
        <v>3385</v>
      </c>
      <c r="W669" s="3"/>
      <c r="X669" s="4">
        <v>1</v>
      </c>
      <c r="Y669" s="4">
        <v>2</v>
      </c>
      <c r="Z669" s="3"/>
    </row>
    <row r="670" spans="1:26" ht="75">
      <c r="A670" s="4">
        <v>668</v>
      </c>
      <c r="B670" s="2" t="s">
        <v>740</v>
      </c>
      <c r="C670" s="2" t="s">
        <v>734</v>
      </c>
      <c r="D670" s="2" t="s">
        <v>2165</v>
      </c>
      <c r="E670" s="9" t="s">
        <v>2942</v>
      </c>
      <c r="F670" s="2" t="s">
        <v>3225</v>
      </c>
      <c r="G670" s="2" t="s">
        <v>3310</v>
      </c>
      <c r="H670" s="2" t="s">
        <v>551</v>
      </c>
      <c r="I670" s="2" t="s">
        <v>741</v>
      </c>
      <c r="J670" s="4">
        <v>1</v>
      </c>
      <c r="K670" s="2" t="s">
        <v>3636</v>
      </c>
      <c r="L670" s="2" t="s">
        <v>3198</v>
      </c>
      <c r="M670" s="2" t="s">
        <v>742</v>
      </c>
      <c r="N670" s="2" t="s">
        <v>3279</v>
      </c>
      <c r="O670" s="3"/>
      <c r="P670" s="4" t="s">
        <v>2171</v>
      </c>
      <c r="Q670" s="4" t="s">
        <v>3201</v>
      </c>
      <c r="R670" s="2" t="s">
        <v>3202</v>
      </c>
      <c r="S670" s="4" t="s">
        <v>2171</v>
      </c>
      <c r="T670" s="4" t="s">
        <v>2171</v>
      </c>
      <c r="U670" s="2" t="s">
        <v>739</v>
      </c>
      <c r="V670" s="2" t="s">
        <v>3385</v>
      </c>
      <c r="W670" s="3"/>
      <c r="X670" s="4">
        <v>1</v>
      </c>
      <c r="Y670" s="4">
        <v>2</v>
      </c>
      <c r="Z670" s="3"/>
    </row>
    <row r="671" spans="1:26" ht="75">
      <c r="A671" s="4">
        <v>669</v>
      </c>
      <c r="B671" s="2" t="s">
        <v>743</v>
      </c>
      <c r="C671" s="2" t="s">
        <v>744</v>
      </c>
      <c r="D671" s="2" t="s">
        <v>2166</v>
      </c>
      <c r="E671" s="9" t="s">
        <v>2942</v>
      </c>
      <c r="F671" s="2" t="s">
        <v>3225</v>
      </c>
      <c r="G671" s="2" t="s">
        <v>2554</v>
      </c>
      <c r="H671" s="2" t="s">
        <v>745</v>
      </c>
      <c r="I671" s="2" t="s">
        <v>746</v>
      </c>
      <c r="J671" s="4">
        <v>1</v>
      </c>
      <c r="K671" s="2" t="s">
        <v>3636</v>
      </c>
      <c r="L671" s="2" t="s">
        <v>3198</v>
      </c>
      <c r="M671" s="2" t="s">
        <v>2069</v>
      </c>
      <c r="N671" s="2" t="s">
        <v>3200</v>
      </c>
      <c r="O671" s="3"/>
      <c r="P671" s="4" t="s">
        <v>2171</v>
      </c>
      <c r="Q671" s="4" t="s">
        <v>3201</v>
      </c>
      <c r="R671" s="2" t="s">
        <v>3202</v>
      </c>
      <c r="S671" s="4" t="s">
        <v>2171</v>
      </c>
      <c r="T671" s="4" t="s">
        <v>2171</v>
      </c>
      <c r="U671" s="2" t="s">
        <v>747</v>
      </c>
      <c r="V671" s="2" t="s">
        <v>3385</v>
      </c>
      <c r="W671" s="3"/>
      <c r="X671" s="4">
        <v>0</v>
      </c>
      <c r="Y671" s="4">
        <v>3</v>
      </c>
      <c r="Z671" s="3"/>
    </row>
    <row r="672" spans="1:26" ht="75">
      <c r="A672" s="4">
        <v>670</v>
      </c>
      <c r="B672" s="2" t="s">
        <v>748</v>
      </c>
      <c r="C672" s="2" t="s">
        <v>749</v>
      </c>
      <c r="D672" s="2" t="s">
        <v>2166</v>
      </c>
      <c r="E672" s="9" t="s">
        <v>2942</v>
      </c>
      <c r="F672" s="2" t="s">
        <v>3225</v>
      </c>
      <c r="G672" s="2" t="s">
        <v>228</v>
      </c>
      <c r="H672" s="2" t="s">
        <v>3311</v>
      </c>
      <c r="I672" s="2" t="s">
        <v>750</v>
      </c>
      <c r="J672" s="4">
        <v>1</v>
      </c>
      <c r="K672" s="2" t="s">
        <v>3636</v>
      </c>
      <c r="L672" s="2" t="s">
        <v>3198</v>
      </c>
      <c r="M672" s="2" t="s">
        <v>132</v>
      </c>
      <c r="N672" s="2" t="s">
        <v>3279</v>
      </c>
      <c r="O672" s="3"/>
      <c r="P672" s="4" t="s">
        <v>2171</v>
      </c>
      <c r="Q672" s="4" t="s">
        <v>3201</v>
      </c>
      <c r="R672" s="2" t="s">
        <v>3202</v>
      </c>
      <c r="S672" s="4" t="s">
        <v>2171</v>
      </c>
      <c r="T672" s="4" t="s">
        <v>2171</v>
      </c>
      <c r="U672" s="2" t="s">
        <v>751</v>
      </c>
      <c r="V672" s="2" t="s">
        <v>3385</v>
      </c>
      <c r="W672" s="3"/>
      <c r="X672" s="4">
        <v>0</v>
      </c>
      <c r="Y672" s="4">
        <v>3</v>
      </c>
      <c r="Z672" s="3"/>
    </row>
    <row r="673" spans="1:26" ht="75">
      <c r="A673" s="4">
        <v>671</v>
      </c>
      <c r="B673" s="2" t="s">
        <v>752</v>
      </c>
      <c r="C673" s="2" t="s">
        <v>753</v>
      </c>
      <c r="D673" s="2" t="s">
        <v>2166</v>
      </c>
      <c r="E673" s="9" t="s">
        <v>2942</v>
      </c>
      <c r="F673" s="2" t="s">
        <v>3225</v>
      </c>
      <c r="G673" s="2" t="s">
        <v>2243</v>
      </c>
      <c r="H673" s="2" t="s">
        <v>754</v>
      </c>
      <c r="I673" s="2" t="s">
        <v>755</v>
      </c>
      <c r="J673" s="4">
        <v>1</v>
      </c>
      <c r="K673" s="2" t="s">
        <v>3636</v>
      </c>
      <c r="L673" s="2" t="s">
        <v>3198</v>
      </c>
      <c r="M673" s="2" t="s">
        <v>756</v>
      </c>
      <c r="N673" s="2" t="s">
        <v>3200</v>
      </c>
      <c r="O673" s="3"/>
      <c r="P673" s="4" t="s">
        <v>2171</v>
      </c>
      <c r="Q673" s="4" t="s">
        <v>3201</v>
      </c>
      <c r="R673" s="2" t="s">
        <v>3202</v>
      </c>
      <c r="S673" s="4" t="s">
        <v>2171</v>
      </c>
      <c r="T673" s="4" t="s">
        <v>2171</v>
      </c>
      <c r="U673" s="2" t="s">
        <v>757</v>
      </c>
      <c r="V673" s="2" t="s">
        <v>3385</v>
      </c>
      <c r="W673" s="3"/>
      <c r="X673" s="4">
        <v>1</v>
      </c>
      <c r="Y673" s="4">
        <v>2</v>
      </c>
      <c r="Z673" s="3"/>
    </row>
    <row r="674" spans="1:26" ht="93.75">
      <c r="A674" s="4">
        <v>672</v>
      </c>
      <c r="B674" s="2" t="s">
        <v>758</v>
      </c>
      <c r="C674" s="2" t="s">
        <v>759</v>
      </c>
      <c r="D674" s="2" t="s">
        <v>2165</v>
      </c>
      <c r="E674" s="9" t="s">
        <v>2942</v>
      </c>
      <c r="F674" s="2" t="s">
        <v>3225</v>
      </c>
      <c r="G674" s="2" t="s">
        <v>760</v>
      </c>
      <c r="H674" s="2" t="s">
        <v>2842</v>
      </c>
      <c r="I674" s="2" t="s">
        <v>761</v>
      </c>
      <c r="J674" s="4">
        <v>1</v>
      </c>
      <c r="K674" s="2" t="s">
        <v>3636</v>
      </c>
      <c r="L674" s="2" t="s">
        <v>3198</v>
      </c>
      <c r="M674" s="2" t="s">
        <v>762</v>
      </c>
      <c r="N674" s="2" t="s">
        <v>3200</v>
      </c>
      <c r="O674" s="3"/>
      <c r="P674" s="4" t="s">
        <v>2171</v>
      </c>
      <c r="Q674" s="4" t="s">
        <v>3201</v>
      </c>
      <c r="R674" s="2" t="s">
        <v>3202</v>
      </c>
      <c r="S674" s="4" t="s">
        <v>2171</v>
      </c>
      <c r="T674" s="4" t="s">
        <v>2171</v>
      </c>
      <c r="U674" s="2" t="s">
        <v>763</v>
      </c>
      <c r="V674" s="2" t="s">
        <v>3385</v>
      </c>
      <c r="W674" s="3"/>
      <c r="X674" s="4">
        <v>1</v>
      </c>
      <c r="Y674" s="4">
        <v>2</v>
      </c>
      <c r="Z674" s="3"/>
    </row>
    <row r="675" spans="1:26" ht="75">
      <c r="A675" s="4">
        <v>673</v>
      </c>
      <c r="B675" s="2" t="s">
        <v>764</v>
      </c>
      <c r="C675" s="2" t="s">
        <v>3572</v>
      </c>
      <c r="D675" s="2" t="s">
        <v>2165</v>
      </c>
      <c r="E675" s="9" t="s">
        <v>2942</v>
      </c>
      <c r="F675" s="2" t="s">
        <v>3225</v>
      </c>
      <c r="G675" s="2" t="s">
        <v>3325</v>
      </c>
      <c r="H675" s="2" t="s">
        <v>3343</v>
      </c>
      <c r="I675" s="2" t="s">
        <v>3573</v>
      </c>
      <c r="J675" s="4">
        <v>1</v>
      </c>
      <c r="K675" s="2" t="s">
        <v>3636</v>
      </c>
      <c r="L675" s="2" t="s">
        <v>3198</v>
      </c>
      <c r="M675" s="2" t="s">
        <v>1690</v>
      </c>
      <c r="N675" s="2" t="s">
        <v>3200</v>
      </c>
      <c r="O675" s="2" t="s">
        <v>765</v>
      </c>
      <c r="P675" s="4" t="s">
        <v>2171</v>
      </c>
      <c r="Q675" s="4" t="s">
        <v>3201</v>
      </c>
      <c r="R675" s="2" t="s">
        <v>242</v>
      </c>
      <c r="S675" s="4" t="s">
        <v>2171</v>
      </c>
      <c r="T675" s="4" t="s">
        <v>2171</v>
      </c>
      <c r="U675" s="2" t="s">
        <v>3574</v>
      </c>
      <c r="V675" s="2" t="s">
        <v>3385</v>
      </c>
      <c r="W675" s="3"/>
      <c r="X675" s="4">
        <v>2</v>
      </c>
      <c r="Y675" s="4">
        <v>1</v>
      </c>
      <c r="Z675" s="3"/>
    </row>
    <row r="676" spans="1:26" ht="75">
      <c r="A676" s="4">
        <v>674</v>
      </c>
      <c r="B676" s="2" t="s">
        <v>766</v>
      </c>
      <c r="C676" s="2" t="s">
        <v>3572</v>
      </c>
      <c r="D676" s="2" t="s">
        <v>2165</v>
      </c>
      <c r="E676" s="9" t="s">
        <v>2942</v>
      </c>
      <c r="F676" s="2" t="s">
        <v>3225</v>
      </c>
      <c r="G676" s="2" t="s">
        <v>3325</v>
      </c>
      <c r="H676" s="2" t="s">
        <v>3343</v>
      </c>
      <c r="I676" s="2" t="s">
        <v>3573</v>
      </c>
      <c r="J676" s="4">
        <v>1</v>
      </c>
      <c r="K676" s="2" t="s">
        <v>3636</v>
      </c>
      <c r="L676" s="2" t="s">
        <v>3198</v>
      </c>
      <c r="M676" s="2" t="s">
        <v>1690</v>
      </c>
      <c r="N676" s="2" t="s">
        <v>3200</v>
      </c>
      <c r="O676" s="2" t="s">
        <v>765</v>
      </c>
      <c r="P676" s="4" t="s">
        <v>2171</v>
      </c>
      <c r="Q676" s="4" t="s">
        <v>3201</v>
      </c>
      <c r="R676" s="2" t="s">
        <v>3202</v>
      </c>
      <c r="S676" s="4" t="s">
        <v>2171</v>
      </c>
      <c r="T676" s="4" t="s">
        <v>2171</v>
      </c>
      <c r="U676" s="2" t="s">
        <v>3574</v>
      </c>
      <c r="V676" s="2" t="s">
        <v>3385</v>
      </c>
      <c r="W676" s="3"/>
      <c r="X676" s="4">
        <v>0</v>
      </c>
      <c r="Y676" s="4">
        <v>3</v>
      </c>
      <c r="Z676" s="3"/>
    </row>
    <row r="677" spans="1:26" ht="93.75">
      <c r="A677" s="4">
        <v>675</v>
      </c>
      <c r="B677" s="2" t="s">
        <v>767</v>
      </c>
      <c r="C677" s="2" t="s">
        <v>3380</v>
      </c>
      <c r="D677" s="2" t="s">
        <v>2165</v>
      </c>
      <c r="E677" s="9" t="s">
        <v>2942</v>
      </c>
      <c r="F677" s="2" t="s">
        <v>3225</v>
      </c>
      <c r="G677" s="2" t="s">
        <v>3434</v>
      </c>
      <c r="H677" s="2" t="s">
        <v>768</v>
      </c>
      <c r="I677" s="2" t="s">
        <v>769</v>
      </c>
      <c r="J677" s="4">
        <v>1</v>
      </c>
      <c r="K677" s="2" t="s">
        <v>3636</v>
      </c>
      <c r="L677" s="2" t="s">
        <v>3198</v>
      </c>
      <c r="M677" s="2" t="s">
        <v>1972</v>
      </c>
      <c r="N677" s="2" t="s">
        <v>3279</v>
      </c>
      <c r="O677" s="3"/>
      <c r="P677" s="4" t="s">
        <v>2171</v>
      </c>
      <c r="Q677" s="4" t="s">
        <v>3201</v>
      </c>
      <c r="R677" s="2" t="s">
        <v>254</v>
      </c>
      <c r="S677" s="4" t="s">
        <v>2171</v>
      </c>
      <c r="T677" s="4" t="s">
        <v>2171</v>
      </c>
      <c r="U677" s="2" t="s">
        <v>3384</v>
      </c>
      <c r="V677" s="2" t="s">
        <v>3385</v>
      </c>
      <c r="W677" s="3"/>
      <c r="X677" s="4">
        <v>1</v>
      </c>
      <c r="Y677" s="4">
        <v>2</v>
      </c>
      <c r="Z677" s="3"/>
    </row>
    <row r="678" spans="1:26" ht="93.75">
      <c r="A678" s="4">
        <v>676</v>
      </c>
      <c r="B678" s="2" t="s">
        <v>770</v>
      </c>
      <c r="C678" s="2" t="s">
        <v>771</v>
      </c>
      <c r="D678" s="2" t="s">
        <v>2165</v>
      </c>
      <c r="E678" s="9" t="s">
        <v>2942</v>
      </c>
      <c r="F678" s="2" t="s">
        <v>3217</v>
      </c>
      <c r="G678" s="2" t="s">
        <v>1766</v>
      </c>
      <c r="H678" s="2" t="s">
        <v>772</v>
      </c>
      <c r="I678" s="2" t="s">
        <v>773</v>
      </c>
      <c r="J678" s="4">
        <v>1</v>
      </c>
      <c r="K678" s="2" t="s">
        <v>3197</v>
      </c>
      <c r="L678" s="2" t="s">
        <v>310</v>
      </c>
      <c r="M678" s="2" t="s">
        <v>2036</v>
      </c>
      <c r="N678" s="2" t="s">
        <v>3200</v>
      </c>
      <c r="O678" s="2" t="s">
        <v>774</v>
      </c>
      <c r="P678" s="4" t="s">
        <v>2171</v>
      </c>
      <c r="Q678" s="4" t="s">
        <v>3201</v>
      </c>
      <c r="R678" s="2" t="s">
        <v>3534</v>
      </c>
      <c r="S678" s="4" t="s">
        <v>2171</v>
      </c>
      <c r="T678" s="4" t="s">
        <v>2171</v>
      </c>
      <c r="U678" s="2" t="s">
        <v>3360</v>
      </c>
      <c r="V678" s="2" t="s">
        <v>3361</v>
      </c>
      <c r="W678" s="2" t="s">
        <v>1923</v>
      </c>
      <c r="X678" s="4">
        <v>1</v>
      </c>
      <c r="Y678" s="4">
        <v>2</v>
      </c>
      <c r="Z678" s="3"/>
    </row>
    <row r="679" spans="1:26" ht="93.75">
      <c r="A679" s="4">
        <v>677</v>
      </c>
      <c r="B679" s="2" t="s">
        <v>775</v>
      </c>
      <c r="C679" s="2" t="s">
        <v>776</v>
      </c>
      <c r="D679" s="2" t="s">
        <v>2167</v>
      </c>
      <c r="E679" s="9" t="s">
        <v>2942</v>
      </c>
      <c r="F679" s="2" t="s">
        <v>3217</v>
      </c>
      <c r="G679" s="2" t="s">
        <v>462</v>
      </c>
      <c r="H679" s="2" t="s">
        <v>777</v>
      </c>
      <c r="I679" s="2" t="s">
        <v>778</v>
      </c>
      <c r="J679" s="4">
        <v>1</v>
      </c>
      <c r="K679" s="2" t="s">
        <v>3636</v>
      </c>
      <c r="L679" s="2" t="s">
        <v>3198</v>
      </c>
      <c r="M679" s="2" t="s">
        <v>779</v>
      </c>
      <c r="N679" s="2" t="s">
        <v>3279</v>
      </c>
      <c r="O679" s="2" t="s">
        <v>780</v>
      </c>
      <c r="P679" s="4" t="s">
        <v>2171</v>
      </c>
      <c r="Q679" s="4" t="s">
        <v>3201</v>
      </c>
      <c r="R679" s="2" t="s">
        <v>3534</v>
      </c>
      <c r="S679" s="4" t="s">
        <v>2171</v>
      </c>
      <c r="T679" s="4" t="s">
        <v>2171</v>
      </c>
      <c r="U679" s="2" t="s">
        <v>3360</v>
      </c>
      <c r="V679" s="2" t="s">
        <v>3361</v>
      </c>
      <c r="W679" s="2" t="s">
        <v>1923</v>
      </c>
      <c r="X679" s="4">
        <v>0</v>
      </c>
      <c r="Y679" s="4">
        <v>3</v>
      </c>
      <c r="Z679" s="3"/>
    </row>
    <row r="680" spans="1:26" ht="112.5">
      <c r="A680" s="4">
        <v>678</v>
      </c>
      <c r="B680" s="2" t="s">
        <v>781</v>
      </c>
      <c r="C680" s="2" t="s">
        <v>782</v>
      </c>
      <c r="D680" s="2" t="s">
        <v>2165</v>
      </c>
      <c r="E680" s="9" t="s">
        <v>2942</v>
      </c>
      <c r="F680" s="2" t="s">
        <v>3217</v>
      </c>
      <c r="G680" s="2" t="s">
        <v>3565</v>
      </c>
      <c r="H680" s="2" t="s">
        <v>3595</v>
      </c>
      <c r="I680" s="2" t="s">
        <v>783</v>
      </c>
      <c r="J680" s="4">
        <v>1</v>
      </c>
      <c r="K680" s="2" t="s">
        <v>3636</v>
      </c>
      <c r="L680" s="2" t="s">
        <v>3198</v>
      </c>
      <c r="M680" s="2" t="s">
        <v>784</v>
      </c>
      <c r="N680" s="2" t="s">
        <v>3279</v>
      </c>
      <c r="O680" s="2" t="s">
        <v>785</v>
      </c>
      <c r="P680" s="4" t="s">
        <v>2171</v>
      </c>
      <c r="Q680" s="4" t="s">
        <v>3201</v>
      </c>
      <c r="R680" s="2" t="s">
        <v>3534</v>
      </c>
      <c r="S680" s="4" t="s">
        <v>2171</v>
      </c>
      <c r="T680" s="4" t="s">
        <v>2171</v>
      </c>
      <c r="U680" s="2" t="s">
        <v>3360</v>
      </c>
      <c r="V680" s="2" t="s">
        <v>3361</v>
      </c>
      <c r="W680" s="2" t="s">
        <v>1923</v>
      </c>
      <c r="X680" s="4">
        <v>2</v>
      </c>
      <c r="Y680" s="4">
        <v>1</v>
      </c>
      <c r="Z680" s="3"/>
    </row>
    <row r="681" spans="1:26" ht="93.75">
      <c r="A681" s="4">
        <v>679</v>
      </c>
      <c r="B681" s="2" t="s">
        <v>786</v>
      </c>
      <c r="C681" s="2" t="s">
        <v>787</v>
      </c>
      <c r="D681" s="2" t="s">
        <v>2165</v>
      </c>
      <c r="E681" s="9" t="s">
        <v>2942</v>
      </c>
      <c r="F681" s="2" t="s">
        <v>3217</v>
      </c>
      <c r="G681" s="2" t="s">
        <v>1766</v>
      </c>
      <c r="H681" s="2" t="s">
        <v>788</v>
      </c>
      <c r="I681" s="2" t="s">
        <v>789</v>
      </c>
      <c r="J681" s="4">
        <v>1</v>
      </c>
      <c r="K681" s="2" t="s">
        <v>3647</v>
      </c>
      <c r="L681" s="2" t="s">
        <v>3198</v>
      </c>
      <c r="M681" s="2" t="s">
        <v>790</v>
      </c>
      <c r="N681" s="2" t="s">
        <v>3200</v>
      </c>
      <c r="O681" s="2" t="s">
        <v>1509</v>
      </c>
      <c r="P681" s="4" t="s">
        <v>2171</v>
      </c>
      <c r="Q681" s="4" t="s">
        <v>3201</v>
      </c>
      <c r="R681" s="2" t="s">
        <v>3534</v>
      </c>
      <c r="S681" s="4" t="s">
        <v>2171</v>
      </c>
      <c r="T681" s="4" t="s">
        <v>2171</v>
      </c>
      <c r="U681" s="2" t="s">
        <v>3360</v>
      </c>
      <c r="V681" s="2" t="s">
        <v>3361</v>
      </c>
      <c r="W681" s="2" t="s">
        <v>1923</v>
      </c>
      <c r="X681" s="4">
        <v>2</v>
      </c>
      <c r="Y681" s="4">
        <v>1</v>
      </c>
      <c r="Z681" s="3"/>
    </row>
    <row r="682" spans="1:26" ht="75">
      <c r="A682" s="4">
        <v>680</v>
      </c>
      <c r="B682" s="2" t="s">
        <v>791</v>
      </c>
      <c r="C682" s="2" t="s">
        <v>792</v>
      </c>
      <c r="D682" s="2" t="s">
        <v>2165</v>
      </c>
      <c r="E682" s="9" t="s">
        <v>2942</v>
      </c>
      <c r="F682" s="2" t="s">
        <v>3217</v>
      </c>
      <c r="G682" s="2" t="s">
        <v>2383</v>
      </c>
      <c r="H682" s="2" t="s">
        <v>1590</v>
      </c>
      <c r="I682" s="2" t="s">
        <v>793</v>
      </c>
      <c r="J682" s="4">
        <v>2</v>
      </c>
      <c r="K682" s="2" t="s">
        <v>3636</v>
      </c>
      <c r="L682" s="2" t="s">
        <v>3198</v>
      </c>
      <c r="M682" s="2" t="s">
        <v>1831</v>
      </c>
      <c r="N682" s="2" t="s">
        <v>3200</v>
      </c>
      <c r="O682" s="2" t="s">
        <v>3200</v>
      </c>
      <c r="P682" s="4" t="s">
        <v>2171</v>
      </c>
      <c r="Q682" s="4" t="s">
        <v>3201</v>
      </c>
      <c r="R682" s="2" t="s">
        <v>242</v>
      </c>
      <c r="S682" s="4" t="s">
        <v>2171</v>
      </c>
      <c r="T682" s="4" t="s">
        <v>2171</v>
      </c>
      <c r="U682" s="2" t="s">
        <v>3360</v>
      </c>
      <c r="V682" s="2" t="s">
        <v>3361</v>
      </c>
      <c r="W682" s="3"/>
      <c r="X682" s="4">
        <v>5</v>
      </c>
      <c r="Y682" s="4">
        <v>1</v>
      </c>
      <c r="Z682" s="3"/>
    </row>
    <row r="683" spans="1:26" ht="75">
      <c r="A683" s="4">
        <v>681</v>
      </c>
      <c r="B683" s="2" t="s">
        <v>794</v>
      </c>
      <c r="C683" s="2" t="s">
        <v>795</v>
      </c>
      <c r="D683" s="2" t="s">
        <v>2166</v>
      </c>
      <c r="E683" s="9" t="s">
        <v>2942</v>
      </c>
      <c r="F683" s="2" t="s">
        <v>3217</v>
      </c>
      <c r="G683" s="2" t="s">
        <v>796</v>
      </c>
      <c r="H683" s="2" t="s">
        <v>3414</v>
      </c>
      <c r="I683" s="2" t="s">
        <v>797</v>
      </c>
      <c r="J683" s="4">
        <v>1</v>
      </c>
      <c r="K683" s="2" t="s">
        <v>3636</v>
      </c>
      <c r="L683" s="2" t="s">
        <v>3198</v>
      </c>
      <c r="M683" s="2" t="s">
        <v>798</v>
      </c>
      <c r="N683" s="2" t="s">
        <v>3200</v>
      </c>
      <c r="O683" s="2" t="s">
        <v>799</v>
      </c>
      <c r="P683" s="4" t="s">
        <v>2171</v>
      </c>
      <c r="Q683" s="4" t="s">
        <v>3201</v>
      </c>
      <c r="R683" s="2" t="s">
        <v>3202</v>
      </c>
      <c r="S683" s="4" t="s">
        <v>2171</v>
      </c>
      <c r="T683" s="4" t="s">
        <v>2171</v>
      </c>
      <c r="U683" s="2" t="s">
        <v>3360</v>
      </c>
      <c r="V683" s="2" t="s">
        <v>3361</v>
      </c>
      <c r="W683" s="3"/>
      <c r="X683" s="4">
        <v>0</v>
      </c>
      <c r="Y683" s="4">
        <v>3</v>
      </c>
      <c r="Z683" s="3"/>
    </row>
    <row r="684" spans="1:26" ht="75">
      <c r="A684" s="4">
        <v>682</v>
      </c>
      <c r="B684" s="2" t="s">
        <v>800</v>
      </c>
      <c r="C684" s="2" t="s">
        <v>222</v>
      </c>
      <c r="D684" s="2" t="s">
        <v>2166</v>
      </c>
      <c r="E684" s="9" t="s">
        <v>2942</v>
      </c>
      <c r="F684" s="2" t="s">
        <v>3217</v>
      </c>
      <c r="G684" s="2" t="s">
        <v>3310</v>
      </c>
      <c r="H684" s="2" t="s">
        <v>3395</v>
      </c>
      <c r="I684" s="2" t="s">
        <v>801</v>
      </c>
      <c r="J684" s="4">
        <v>1</v>
      </c>
      <c r="K684" s="2" t="s">
        <v>3636</v>
      </c>
      <c r="L684" s="2" t="s">
        <v>3198</v>
      </c>
      <c r="M684" s="2" t="s">
        <v>802</v>
      </c>
      <c r="N684" s="2" t="s">
        <v>3200</v>
      </c>
      <c r="O684" s="2" t="s">
        <v>3200</v>
      </c>
      <c r="P684" s="4" t="s">
        <v>2171</v>
      </c>
      <c r="Q684" s="4" t="s">
        <v>3201</v>
      </c>
      <c r="R684" s="2" t="s">
        <v>3202</v>
      </c>
      <c r="S684" s="4" t="s">
        <v>2171</v>
      </c>
      <c r="T684" s="4" t="s">
        <v>2171</v>
      </c>
      <c r="U684" s="2" t="s">
        <v>3360</v>
      </c>
      <c r="V684" s="2" t="s">
        <v>3361</v>
      </c>
      <c r="W684" s="3"/>
      <c r="X684" s="4">
        <v>2</v>
      </c>
      <c r="Y684" s="4">
        <v>1</v>
      </c>
      <c r="Z684" s="3"/>
    </row>
    <row r="685" spans="1:26" ht="75">
      <c r="A685" s="4">
        <v>683</v>
      </c>
      <c r="B685" s="2" t="s">
        <v>803</v>
      </c>
      <c r="C685" s="2" t="s">
        <v>804</v>
      </c>
      <c r="D685" s="2" t="s">
        <v>2166</v>
      </c>
      <c r="E685" s="9" t="s">
        <v>2942</v>
      </c>
      <c r="F685" s="2" t="s">
        <v>3217</v>
      </c>
      <c r="G685" s="3"/>
      <c r="H685" s="2" t="s">
        <v>3599</v>
      </c>
      <c r="I685" s="2" t="s">
        <v>805</v>
      </c>
      <c r="J685" s="4">
        <v>1</v>
      </c>
      <c r="K685" s="2" t="s">
        <v>3636</v>
      </c>
      <c r="L685" s="2" t="s">
        <v>3200</v>
      </c>
      <c r="M685" s="2" t="s">
        <v>4017</v>
      </c>
      <c r="N685" s="2" t="s">
        <v>3200</v>
      </c>
      <c r="O685" s="2" t="s">
        <v>28</v>
      </c>
      <c r="P685" s="4" t="s">
        <v>2171</v>
      </c>
      <c r="Q685" s="4" t="s">
        <v>3201</v>
      </c>
      <c r="R685" s="2" t="s">
        <v>3202</v>
      </c>
      <c r="S685" s="4" t="s">
        <v>2171</v>
      </c>
      <c r="T685" s="4" t="s">
        <v>2171</v>
      </c>
      <c r="U685" s="2" t="s">
        <v>3360</v>
      </c>
      <c r="V685" s="2" t="s">
        <v>3361</v>
      </c>
      <c r="W685" s="3"/>
      <c r="X685" s="4">
        <v>1</v>
      </c>
      <c r="Y685" s="4">
        <v>2</v>
      </c>
      <c r="Z685" s="3"/>
    </row>
    <row r="686" spans="1:26" ht="75">
      <c r="A686" s="4">
        <v>684</v>
      </c>
      <c r="B686" s="2" t="s">
        <v>806</v>
      </c>
      <c r="C686" s="2" t="s">
        <v>804</v>
      </c>
      <c r="D686" s="2" t="s">
        <v>2166</v>
      </c>
      <c r="E686" s="9" t="s">
        <v>2942</v>
      </c>
      <c r="F686" s="2" t="s">
        <v>3217</v>
      </c>
      <c r="G686" s="3"/>
      <c r="H686" s="2" t="s">
        <v>3414</v>
      </c>
      <c r="I686" s="2" t="s">
        <v>807</v>
      </c>
      <c r="J686" s="4">
        <v>1</v>
      </c>
      <c r="K686" s="2" t="s">
        <v>3636</v>
      </c>
      <c r="L686" s="2" t="s">
        <v>3200</v>
      </c>
      <c r="M686" s="2" t="s">
        <v>1049</v>
      </c>
      <c r="N686" s="2" t="s">
        <v>3200</v>
      </c>
      <c r="O686" s="2" t="s">
        <v>28</v>
      </c>
      <c r="P686" s="4" t="s">
        <v>2171</v>
      </c>
      <c r="Q686" s="4" t="s">
        <v>3201</v>
      </c>
      <c r="R686" s="2" t="s">
        <v>3202</v>
      </c>
      <c r="S686" s="4" t="s">
        <v>2171</v>
      </c>
      <c r="T686" s="4" t="s">
        <v>2171</v>
      </c>
      <c r="U686" s="2" t="s">
        <v>3360</v>
      </c>
      <c r="V686" s="2" t="s">
        <v>3361</v>
      </c>
      <c r="W686" s="3"/>
      <c r="X686" s="4">
        <v>2</v>
      </c>
      <c r="Y686" s="4">
        <v>1</v>
      </c>
      <c r="Z686" s="3"/>
    </row>
    <row r="687" spans="1:26" ht="75">
      <c r="A687" s="4">
        <v>685</v>
      </c>
      <c r="B687" s="2" t="s">
        <v>808</v>
      </c>
      <c r="C687" s="2" t="s">
        <v>809</v>
      </c>
      <c r="D687" s="2" t="s">
        <v>2166</v>
      </c>
      <c r="E687" s="9" t="s">
        <v>2942</v>
      </c>
      <c r="F687" s="2" t="s">
        <v>3217</v>
      </c>
      <c r="G687" s="3"/>
      <c r="H687" s="2" t="s">
        <v>810</v>
      </c>
      <c r="I687" s="2" t="s">
        <v>811</v>
      </c>
      <c r="J687" s="4">
        <v>1</v>
      </c>
      <c r="K687" s="2" t="s">
        <v>3636</v>
      </c>
      <c r="L687" s="2" t="s">
        <v>3198</v>
      </c>
      <c r="M687" s="2" t="s">
        <v>2656</v>
      </c>
      <c r="N687" s="2" t="s">
        <v>3200</v>
      </c>
      <c r="O687" s="2" t="s">
        <v>1509</v>
      </c>
      <c r="P687" s="4" t="s">
        <v>2171</v>
      </c>
      <c r="Q687" s="4" t="s">
        <v>3201</v>
      </c>
      <c r="R687" s="2" t="s">
        <v>3202</v>
      </c>
      <c r="S687" s="4" t="s">
        <v>2171</v>
      </c>
      <c r="T687" s="4" t="s">
        <v>2171</v>
      </c>
      <c r="U687" s="2" t="s">
        <v>3360</v>
      </c>
      <c r="V687" s="2" t="s">
        <v>3361</v>
      </c>
      <c r="W687" s="3"/>
      <c r="X687" s="4">
        <v>2</v>
      </c>
      <c r="Y687" s="4">
        <v>1</v>
      </c>
      <c r="Z687" s="3"/>
    </row>
    <row r="688" spans="1:26" ht="75">
      <c r="A688" s="4">
        <v>686</v>
      </c>
      <c r="B688" s="2" t="s">
        <v>812</v>
      </c>
      <c r="C688" s="2" t="s">
        <v>813</v>
      </c>
      <c r="D688" s="2" t="s">
        <v>2166</v>
      </c>
      <c r="E688" s="9" t="s">
        <v>2942</v>
      </c>
      <c r="F688" s="2" t="s">
        <v>3217</v>
      </c>
      <c r="G688" s="3"/>
      <c r="H688" s="2" t="s">
        <v>814</v>
      </c>
      <c r="I688" s="2" t="s">
        <v>815</v>
      </c>
      <c r="J688" s="4">
        <v>1</v>
      </c>
      <c r="K688" s="2" t="s">
        <v>3636</v>
      </c>
      <c r="L688" s="2" t="s">
        <v>3198</v>
      </c>
      <c r="M688" s="2" t="s">
        <v>2656</v>
      </c>
      <c r="N688" s="2" t="s">
        <v>3200</v>
      </c>
      <c r="O688" s="2" t="s">
        <v>1509</v>
      </c>
      <c r="P688" s="4" t="s">
        <v>2171</v>
      </c>
      <c r="Q688" s="4" t="s">
        <v>3201</v>
      </c>
      <c r="R688" s="2" t="s">
        <v>3202</v>
      </c>
      <c r="S688" s="4" t="s">
        <v>2171</v>
      </c>
      <c r="T688" s="4" t="s">
        <v>2171</v>
      </c>
      <c r="U688" s="2" t="s">
        <v>3360</v>
      </c>
      <c r="V688" s="2" t="s">
        <v>3361</v>
      </c>
      <c r="W688" s="3"/>
      <c r="X688" s="4">
        <v>2</v>
      </c>
      <c r="Y688" s="4">
        <v>1</v>
      </c>
      <c r="Z688" s="3"/>
    </row>
    <row r="689" spans="1:26" ht="75">
      <c r="A689" s="4">
        <v>687</v>
      </c>
      <c r="B689" s="2" t="s">
        <v>816</v>
      </c>
      <c r="C689" s="2" t="s">
        <v>817</v>
      </c>
      <c r="D689" s="2" t="s">
        <v>2166</v>
      </c>
      <c r="E689" s="9" t="s">
        <v>2942</v>
      </c>
      <c r="F689" s="2" t="s">
        <v>3217</v>
      </c>
      <c r="G689" s="3"/>
      <c r="H689" s="2" t="s">
        <v>818</v>
      </c>
      <c r="I689" s="2" t="s">
        <v>819</v>
      </c>
      <c r="J689" s="4">
        <v>1</v>
      </c>
      <c r="K689" s="2" t="s">
        <v>3636</v>
      </c>
      <c r="L689" s="2" t="s">
        <v>3198</v>
      </c>
      <c r="M689" s="2" t="s">
        <v>820</v>
      </c>
      <c r="N689" s="2" t="s">
        <v>3200</v>
      </c>
      <c r="O689" s="2" t="s">
        <v>28</v>
      </c>
      <c r="P689" s="4" t="s">
        <v>2171</v>
      </c>
      <c r="Q689" s="4" t="s">
        <v>3201</v>
      </c>
      <c r="R689" s="2" t="s">
        <v>3202</v>
      </c>
      <c r="S689" s="4" t="s">
        <v>2171</v>
      </c>
      <c r="T689" s="4" t="s">
        <v>2171</v>
      </c>
      <c r="U689" s="2" t="s">
        <v>3360</v>
      </c>
      <c r="V689" s="2" t="s">
        <v>3361</v>
      </c>
      <c r="W689" s="3"/>
      <c r="X689" s="4">
        <v>1</v>
      </c>
      <c r="Y689" s="4">
        <v>2</v>
      </c>
      <c r="Z689" s="3"/>
    </row>
    <row r="690" spans="1:26" ht="75">
      <c r="A690" s="4">
        <v>688</v>
      </c>
      <c r="B690" s="2" t="s">
        <v>821</v>
      </c>
      <c r="C690" s="2" t="s">
        <v>822</v>
      </c>
      <c r="D690" s="2" t="s">
        <v>2166</v>
      </c>
      <c r="E690" s="9" t="s">
        <v>2942</v>
      </c>
      <c r="F690" s="2" t="s">
        <v>3217</v>
      </c>
      <c r="G690" s="3"/>
      <c r="H690" s="2" t="s">
        <v>823</v>
      </c>
      <c r="I690" s="2" t="s">
        <v>824</v>
      </c>
      <c r="J690" s="4">
        <v>1</v>
      </c>
      <c r="K690" s="2" t="s">
        <v>3250</v>
      </c>
      <c r="L690" s="2" t="s">
        <v>3198</v>
      </c>
      <c r="M690" s="2" t="s">
        <v>2978</v>
      </c>
      <c r="N690" s="2" t="s">
        <v>3200</v>
      </c>
      <c r="O690" s="2" t="s">
        <v>28</v>
      </c>
      <c r="P690" s="4" t="s">
        <v>2171</v>
      </c>
      <c r="Q690" s="4" t="s">
        <v>3201</v>
      </c>
      <c r="R690" s="2" t="s">
        <v>3202</v>
      </c>
      <c r="S690" s="4" t="s">
        <v>2171</v>
      </c>
      <c r="T690" s="4" t="s">
        <v>2171</v>
      </c>
      <c r="U690" s="2" t="s">
        <v>3360</v>
      </c>
      <c r="V690" s="2" t="s">
        <v>3361</v>
      </c>
      <c r="W690" s="3"/>
      <c r="X690" s="4">
        <v>1</v>
      </c>
      <c r="Y690" s="4">
        <v>2</v>
      </c>
      <c r="Z690" s="3"/>
    </row>
    <row r="691" spans="1:26" ht="75">
      <c r="A691" s="4">
        <v>689</v>
      </c>
      <c r="B691" s="2" t="s">
        <v>825</v>
      </c>
      <c r="C691" s="2" t="s">
        <v>822</v>
      </c>
      <c r="D691" s="2" t="s">
        <v>2166</v>
      </c>
      <c r="E691" s="9" t="s">
        <v>2942</v>
      </c>
      <c r="F691" s="2" t="s">
        <v>3217</v>
      </c>
      <c r="G691" s="3"/>
      <c r="H691" s="2" t="s">
        <v>826</v>
      </c>
      <c r="I691" s="2" t="s">
        <v>827</v>
      </c>
      <c r="J691" s="4">
        <v>1</v>
      </c>
      <c r="K691" s="2" t="s">
        <v>3636</v>
      </c>
      <c r="L691" s="2" t="s">
        <v>3198</v>
      </c>
      <c r="M691" s="2" t="s">
        <v>505</v>
      </c>
      <c r="N691" s="2" t="s">
        <v>3200</v>
      </c>
      <c r="O691" s="2" t="s">
        <v>28</v>
      </c>
      <c r="P691" s="4" t="s">
        <v>2171</v>
      </c>
      <c r="Q691" s="4" t="s">
        <v>3201</v>
      </c>
      <c r="R691" s="2" t="s">
        <v>3202</v>
      </c>
      <c r="S691" s="4" t="s">
        <v>2171</v>
      </c>
      <c r="T691" s="4" t="s">
        <v>2171</v>
      </c>
      <c r="U691" s="2" t="s">
        <v>3360</v>
      </c>
      <c r="V691" s="2" t="s">
        <v>3361</v>
      </c>
      <c r="W691" s="3"/>
      <c r="X691" s="4">
        <v>2</v>
      </c>
      <c r="Y691" s="4">
        <v>1</v>
      </c>
      <c r="Z691" s="3"/>
    </row>
    <row r="692" spans="1:26" ht="112.5">
      <c r="A692" s="4">
        <v>690</v>
      </c>
      <c r="B692" s="2" t="s">
        <v>828</v>
      </c>
      <c r="C692" s="2" t="s">
        <v>490</v>
      </c>
      <c r="D692" s="2" t="s">
        <v>2166</v>
      </c>
      <c r="E692" s="9" t="s">
        <v>2942</v>
      </c>
      <c r="F692" s="2" t="s">
        <v>3217</v>
      </c>
      <c r="G692" s="2" t="s">
        <v>829</v>
      </c>
      <c r="H692" s="2" t="s">
        <v>492</v>
      </c>
      <c r="I692" s="2" t="s">
        <v>830</v>
      </c>
      <c r="J692" s="4">
        <v>1</v>
      </c>
      <c r="K692" s="2" t="s">
        <v>3250</v>
      </c>
      <c r="L692" s="2" t="s">
        <v>3200</v>
      </c>
      <c r="M692" s="2" t="s">
        <v>494</v>
      </c>
      <c r="N692" s="2" t="s">
        <v>3200</v>
      </c>
      <c r="O692" s="2" t="s">
        <v>495</v>
      </c>
      <c r="P692" s="4" t="s">
        <v>2171</v>
      </c>
      <c r="Q692" s="4" t="s">
        <v>3201</v>
      </c>
      <c r="R692" s="2" t="s">
        <v>3534</v>
      </c>
      <c r="S692" s="4" t="s">
        <v>2171</v>
      </c>
      <c r="T692" s="4" t="s">
        <v>2171</v>
      </c>
      <c r="U692" s="2" t="s">
        <v>3360</v>
      </c>
      <c r="V692" s="2" t="s">
        <v>3361</v>
      </c>
      <c r="W692" s="2" t="s">
        <v>1923</v>
      </c>
      <c r="X692" s="4">
        <v>1</v>
      </c>
      <c r="Y692" s="4">
        <v>2</v>
      </c>
      <c r="Z692" s="3"/>
    </row>
    <row r="693" spans="1:26" ht="131.25">
      <c r="A693" s="4">
        <v>691</v>
      </c>
      <c r="B693" s="2" t="s">
        <v>831</v>
      </c>
      <c r="C693" s="2" t="s">
        <v>832</v>
      </c>
      <c r="D693" s="2" t="s">
        <v>2166</v>
      </c>
      <c r="E693" s="9" t="s">
        <v>2942</v>
      </c>
      <c r="F693" s="2" t="s">
        <v>3503</v>
      </c>
      <c r="G693" s="2" t="s">
        <v>833</v>
      </c>
      <c r="H693" s="2" t="s">
        <v>834</v>
      </c>
      <c r="I693" s="2" t="s">
        <v>835</v>
      </c>
      <c r="J693" s="4">
        <v>2</v>
      </c>
      <c r="K693" s="2" t="s">
        <v>3636</v>
      </c>
      <c r="L693" s="2" t="s">
        <v>3198</v>
      </c>
      <c r="M693" s="2" t="s">
        <v>836</v>
      </c>
      <c r="N693" s="2" t="s">
        <v>3200</v>
      </c>
      <c r="O693" s="2" t="s">
        <v>837</v>
      </c>
      <c r="P693" s="4" t="s">
        <v>2171</v>
      </c>
      <c r="Q693" s="4" t="s">
        <v>3201</v>
      </c>
      <c r="R693" s="2" t="s">
        <v>254</v>
      </c>
      <c r="S693" s="4" t="s">
        <v>2171</v>
      </c>
      <c r="T693" s="4" t="s">
        <v>2171</v>
      </c>
      <c r="U693" s="2" t="s">
        <v>838</v>
      </c>
      <c r="V693" s="2" t="s">
        <v>3631</v>
      </c>
      <c r="W693" s="3"/>
      <c r="X693" s="4">
        <v>0</v>
      </c>
      <c r="Y693" s="4">
        <v>6</v>
      </c>
      <c r="Z693" s="3"/>
    </row>
    <row r="694" spans="1:26" ht="112.5">
      <c r="A694" s="4">
        <v>692</v>
      </c>
      <c r="B694" s="2" t="s">
        <v>839</v>
      </c>
      <c r="C694" s="2" t="s">
        <v>840</v>
      </c>
      <c r="D694" s="2" t="s">
        <v>2166</v>
      </c>
      <c r="E694" s="9" t="s">
        <v>2942</v>
      </c>
      <c r="F694" s="2" t="s">
        <v>3503</v>
      </c>
      <c r="G694" s="2" t="s">
        <v>841</v>
      </c>
      <c r="H694" s="2" t="s">
        <v>842</v>
      </c>
      <c r="I694" s="2" t="s">
        <v>843</v>
      </c>
      <c r="J694" s="4">
        <v>1</v>
      </c>
      <c r="K694" s="2" t="s">
        <v>3636</v>
      </c>
      <c r="L694" s="2" t="s">
        <v>3200</v>
      </c>
      <c r="M694" s="2" t="s">
        <v>844</v>
      </c>
      <c r="N694" s="2" t="s">
        <v>3200</v>
      </c>
      <c r="O694" s="2" t="s">
        <v>845</v>
      </c>
      <c r="P694" s="4" t="s">
        <v>2171</v>
      </c>
      <c r="Q694" s="4" t="s">
        <v>3201</v>
      </c>
      <c r="R694" s="2" t="s">
        <v>254</v>
      </c>
      <c r="S694" s="4" t="s">
        <v>2171</v>
      </c>
      <c r="T694" s="4" t="s">
        <v>2171</v>
      </c>
      <c r="U694" s="2" t="s">
        <v>838</v>
      </c>
      <c r="V694" s="2" t="s">
        <v>3631</v>
      </c>
      <c r="W694" s="3"/>
      <c r="X694" s="4">
        <v>0</v>
      </c>
      <c r="Y694" s="4">
        <v>3</v>
      </c>
      <c r="Z694" s="3"/>
    </row>
    <row r="695" spans="1:26" ht="112.5">
      <c r="A695" s="4">
        <v>693</v>
      </c>
      <c r="B695" s="2" t="s">
        <v>846</v>
      </c>
      <c r="C695" s="2" t="s">
        <v>840</v>
      </c>
      <c r="D695" s="2" t="s">
        <v>2166</v>
      </c>
      <c r="E695" s="9" t="s">
        <v>2942</v>
      </c>
      <c r="F695" s="2" t="s">
        <v>3503</v>
      </c>
      <c r="G695" s="2" t="s">
        <v>841</v>
      </c>
      <c r="H695" s="2" t="s">
        <v>3311</v>
      </c>
      <c r="I695" s="2" t="s">
        <v>847</v>
      </c>
      <c r="J695" s="4">
        <v>1</v>
      </c>
      <c r="K695" s="2" t="s">
        <v>3636</v>
      </c>
      <c r="L695" s="2" t="s">
        <v>3198</v>
      </c>
      <c r="M695" s="2" t="s">
        <v>848</v>
      </c>
      <c r="N695" s="2" t="s">
        <v>3200</v>
      </c>
      <c r="O695" s="2" t="s">
        <v>1405</v>
      </c>
      <c r="P695" s="4" t="s">
        <v>2171</v>
      </c>
      <c r="Q695" s="4" t="s">
        <v>3201</v>
      </c>
      <c r="R695" s="2" t="s">
        <v>242</v>
      </c>
      <c r="S695" s="4" t="s">
        <v>2171</v>
      </c>
      <c r="T695" s="4" t="s">
        <v>2171</v>
      </c>
      <c r="U695" s="2" t="s">
        <v>838</v>
      </c>
      <c r="V695" s="2" t="s">
        <v>3631</v>
      </c>
      <c r="W695" s="3"/>
      <c r="X695" s="4">
        <v>0</v>
      </c>
      <c r="Y695" s="4">
        <v>3</v>
      </c>
      <c r="Z695" s="3"/>
    </row>
    <row r="696" spans="1:26" ht="75">
      <c r="A696" s="4">
        <v>694</v>
      </c>
      <c r="B696" s="2" t="s">
        <v>849</v>
      </c>
      <c r="C696" s="2" t="s">
        <v>850</v>
      </c>
      <c r="D696" s="2" t="s">
        <v>2165</v>
      </c>
      <c r="E696" s="9" t="s">
        <v>2942</v>
      </c>
      <c r="F696" s="2" t="s">
        <v>3503</v>
      </c>
      <c r="G696" s="2" t="s">
        <v>638</v>
      </c>
      <c r="H696" s="2" t="s">
        <v>851</v>
      </c>
      <c r="I696" s="2" t="s">
        <v>852</v>
      </c>
      <c r="J696" s="4">
        <v>1</v>
      </c>
      <c r="K696" s="2" t="s">
        <v>3636</v>
      </c>
      <c r="L696" s="2" t="s">
        <v>3198</v>
      </c>
      <c r="M696" s="2" t="s">
        <v>853</v>
      </c>
      <c r="N696" s="2" t="s">
        <v>3279</v>
      </c>
      <c r="O696" s="2" t="s">
        <v>854</v>
      </c>
      <c r="P696" s="4" t="s">
        <v>2171</v>
      </c>
      <c r="Q696" s="4" t="s">
        <v>3201</v>
      </c>
      <c r="R696" s="2" t="s">
        <v>3202</v>
      </c>
      <c r="S696" s="4" t="s">
        <v>2171</v>
      </c>
      <c r="T696" s="4" t="s">
        <v>2171</v>
      </c>
      <c r="U696" s="2" t="s">
        <v>855</v>
      </c>
      <c r="V696" s="2" t="s">
        <v>3631</v>
      </c>
      <c r="W696" s="3"/>
      <c r="X696" s="4">
        <v>0</v>
      </c>
      <c r="Y696" s="4">
        <v>3</v>
      </c>
      <c r="Z696" s="3"/>
    </row>
    <row r="697" spans="1:26" ht="75">
      <c r="A697" s="4">
        <v>695</v>
      </c>
      <c r="B697" s="2" t="s">
        <v>856</v>
      </c>
      <c r="C697" s="2" t="s">
        <v>850</v>
      </c>
      <c r="D697" s="2" t="s">
        <v>2165</v>
      </c>
      <c r="E697" s="9" t="s">
        <v>2942</v>
      </c>
      <c r="F697" s="2" t="s">
        <v>3503</v>
      </c>
      <c r="G697" s="2" t="s">
        <v>644</v>
      </c>
      <c r="H697" s="2" t="s">
        <v>851</v>
      </c>
      <c r="I697" s="2" t="s">
        <v>857</v>
      </c>
      <c r="J697" s="4">
        <v>1</v>
      </c>
      <c r="K697" s="2" t="s">
        <v>3636</v>
      </c>
      <c r="L697" s="2" t="s">
        <v>3198</v>
      </c>
      <c r="M697" s="2" t="s">
        <v>853</v>
      </c>
      <c r="N697" s="2" t="s">
        <v>3279</v>
      </c>
      <c r="O697" s="2" t="s">
        <v>858</v>
      </c>
      <c r="P697" s="4" t="s">
        <v>2171</v>
      </c>
      <c r="Q697" s="4" t="s">
        <v>3201</v>
      </c>
      <c r="R697" s="2" t="s">
        <v>3202</v>
      </c>
      <c r="S697" s="4" t="s">
        <v>2171</v>
      </c>
      <c r="T697" s="4" t="s">
        <v>2171</v>
      </c>
      <c r="U697" s="2" t="s">
        <v>855</v>
      </c>
      <c r="V697" s="2" t="s">
        <v>3631</v>
      </c>
      <c r="W697" s="3"/>
      <c r="X697" s="4">
        <v>0</v>
      </c>
      <c r="Y697" s="4">
        <v>3</v>
      </c>
      <c r="Z697" s="3"/>
    </row>
    <row r="698" spans="1:26" ht="112.5">
      <c r="A698" s="4">
        <v>696</v>
      </c>
      <c r="B698" s="2" t="s">
        <v>859</v>
      </c>
      <c r="C698" s="2" t="s">
        <v>850</v>
      </c>
      <c r="D698" s="2" t="s">
        <v>2165</v>
      </c>
      <c r="E698" s="9" t="s">
        <v>2942</v>
      </c>
      <c r="F698" s="2" t="s">
        <v>3503</v>
      </c>
      <c r="G698" s="2" t="s">
        <v>3179</v>
      </c>
      <c r="H698" s="2" t="s">
        <v>860</v>
      </c>
      <c r="I698" s="2" t="s">
        <v>861</v>
      </c>
      <c r="J698" s="4">
        <v>1</v>
      </c>
      <c r="K698" s="2" t="s">
        <v>3636</v>
      </c>
      <c r="L698" s="2" t="s">
        <v>3200</v>
      </c>
      <c r="M698" s="2" t="s">
        <v>862</v>
      </c>
      <c r="N698" s="2" t="s">
        <v>3200</v>
      </c>
      <c r="O698" s="2" t="s">
        <v>863</v>
      </c>
      <c r="P698" s="4" t="s">
        <v>2171</v>
      </c>
      <c r="Q698" s="4" t="s">
        <v>3201</v>
      </c>
      <c r="R698" s="2" t="s">
        <v>3202</v>
      </c>
      <c r="S698" s="4" t="s">
        <v>2171</v>
      </c>
      <c r="T698" s="4" t="s">
        <v>2171</v>
      </c>
      <c r="U698" s="2" t="s">
        <v>855</v>
      </c>
      <c r="V698" s="2" t="s">
        <v>3631</v>
      </c>
      <c r="W698" s="3"/>
      <c r="X698" s="4">
        <v>2</v>
      </c>
      <c r="Y698" s="4">
        <v>1</v>
      </c>
      <c r="Z698" s="3"/>
    </row>
    <row r="699" spans="1:26" ht="75">
      <c r="A699" s="4">
        <v>697</v>
      </c>
      <c r="B699" s="2" t="s">
        <v>864</v>
      </c>
      <c r="C699" s="2" t="s">
        <v>865</v>
      </c>
      <c r="D699" s="2" t="s">
        <v>2165</v>
      </c>
      <c r="E699" s="9" t="s">
        <v>2942</v>
      </c>
      <c r="F699" s="2" t="s">
        <v>3503</v>
      </c>
      <c r="G699" s="2" t="s">
        <v>866</v>
      </c>
      <c r="H699" s="2" t="s">
        <v>229</v>
      </c>
      <c r="I699" s="2" t="s">
        <v>867</v>
      </c>
      <c r="J699" s="4">
        <v>1</v>
      </c>
      <c r="K699" s="2" t="s">
        <v>3197</v>
      </c>
      <c r="L699" s="2" t="s">
        <v>3200</v>
      </c>
      <c r="M699" s="2" t="s">
        <v>868</v>
      </c>
      <c r="N699" s="2" t="s">
        <v>3200</v>
      </c>
      <c r="O699" s="2" t="s">
        <v>1405</v>
      </c>
      <c r="P699" s="4" t="s">
        <v>2172</v>
      </c>
      <c r="Q699" s="4" t="s">
        <v>3251</v>
      </c>
      <c r="R699" s="2" t="s">
        <v>3202</v>
      </c>
      <c r="S699" s="4" t="s">
        <v>2171</v>
      </c>
      <c r="T699" s="4" t="s">
        <v>2171</v>
      </c>
      <c r="U699" s="2" t="s">
        <v>869</v>
      </c>
      <c r="V699" s="2" t="s">
        <v>3631</v>
      </c>
      <c r="W699" s="2" t="s">
        <v>870</v>
      </c>
      <c r="X699" s="4">
        <v>1</v>
      </c>
      <c r="Y699" s="4">
        <v>4</v>
      </c>
      <c r="Z699" s="3"/>
    </row>
    <row r="700" spans="1:26" ht="112.5">
      <c r="A700" s="4">
        <v>698</v>
      </c>
      <c r="B700" s="2" t="s">
        <v>871</v>
      </c>
      <c r="C700" s="2" t="s">
        <v>872</v>
      </c>
      <c r="D700" s="2" t="s">
        <v>2165</v>
      </c>
      <c r="E700" s="9" t="s">
        <v>2942</v>
      </c>
      <c r="F700" s="2" t="s">
        <v>3503</v>
      </c>
      <c r="G700" s="2" t="s">
        <v>873</v>
      </c>
      <c r="H700" s="2" t="s">
        <v>874</v>
      </c>
      <c r="I700" s="2" t="s">
        <v>875</v>
      </c>
      <c r="J700" s="4">
        <v>1</v>
      </c>
      <c r="K700" s="2" t="s">
        <v>3636</v>
      </c>
      <c r="L700" s="2" t="s">
        <v>3198</v>
      </c>
      <c r="M700" s="2" t="s">
        <v>1816</v>
      </c>
      <c r="N700" s="2" t="s">
        <v>1205</v>
      </c>
      <c r="O700" s="2" t="s">
        <v>876</v>
      </c>
      <c r="P700" s="4" t="s">
        <v>2171</v>
      </c>
      <c r="Q700" s="4" t="s">
        <v>3201</v>
      </c>
      <c r="R700" s="2" t="s">
        <v>3534</v>
      </c>
      <c r="S700" s="4" t="s">
        <v>2171</v>
      </c>
      <c r="T700" s="4" t="s">
        <v>2171</v>
      </c>
      <c r="U700" s="2" t="s">
        <v>877</v>
      </c>
      <c r="V700" s="2" t="s">
        <v>3631</v>
      </c>
      <c r="W700" s="2" t="s">
        <v>1923</v>
      </c>
      <c r="X700" s="4">
        <v>1</v>
      </c>
      <c r="Y700" s="4">
        <v>2</v>
      </c>
      <c r="Z700" s="3"/>
    </row>
    <row r="701" spans="1:26" ht="93.75">
      <c r="A701" s="4">
        <v>699</v>
      </c>
      <c r="B701" s="2" t="s">
        <v>878</v>
      </c>
      <c r="C701" s="2" t="s">
        <v>879</v>
      </c>
      <c r="D701" s="2" t="s">
        <v>2166</v>
      </c>
      <c r="E701" s="9" t="s">
        <v>2942</v>
      </c>
      <c r="F701" s="2" t="s">
        <v>3503</v>
      </c>
      <c r="G701" s="2" t="s">
        <v>880</v>
      </c>
      <c r="H701" s="2" t="s">
        <v>1810</v>
      </c>
      <c r="I701" s="2" t="s">
        <v>881</v>
      </c>
      <c r="J701" s="4">
        <v>1</v>
      </c>
      <c r="K701" s="2" t="s">
        <v>3197</v>
      </c>
      <c r="L701" s="2" t="s">
        <v>310</v>
      </c>
      <c r="M701" s="2" t="s">
        <v>882</v>
      </c>
      <c r="N701" s="2" t="s">
        <v>3265</v>
      </c>
      <c r="O701" s="2" t="s">
        <v>1405</v>
      </c>
      <c r="P701" s="4" t="s">
        <v>2171</v>
      </c>
      <c r="Q701" s="4" t="s">
        <v>3201</v>
      </c>
      <c r="R701" s="2" t="s">
        <v>3202</v>
      </c>
      <c r="S701" s="4" t="s">
        <v>2171</v>
      </c>
      <c r="T701" s="4" t="s">
        <v>2171</v>
      </c>
      <c r="U701" s="2" t="s">
        <v>883</v>
      </c>
      <c r="V701" s="2" t="s">
        <v>3631</v>
      </c>
      <c r="W701" s="3"/>
      <c r="X701" s="4">
        <v>0</v>
      </c>
      <c r="Y701" s="4">
        <v>3</v>
      </c>
      <c r="Z701" s="3"/>
    </row>
    <row r="702" spans="1:26" ht="93.75">
      <c r="A702" s="4">
        <v>700</v>
      </c>
      <c r="B702" s="2" t="s">
        <v>884</v>
      </c>
      <c r="C702" s="2" t="s">
        <v>879</v>
      </c>
      <c r="D702" s="2" t="s">
        <v>2166</v>
      </c>
      <c r="E702" s="9" t="s">
        <v>2942</v>
      </c>
      <c r="F702" s="2" t="s">
        <v>3503</v>
      </c>
      <c r="G702" s="2" t="s">
        <v>885</v>
      </c>
      <c r="H702" s="2" t="s">
        <v>886</v>
      </c>
      <c r="I702" s="2" t="s">
        <v>887</v>
      </c>
      <c r="J702" s="4">
        <v>1</v>
      </c>
      <c r="K702" s="2" t="s">
        <v>3197</v>
      </c>
      <c r="L702" s="2" t="s">
        <v>310</v>
      </c>
      <c r="M702" s="2" t="s">
        <v>1182</v>
      </c>
      <c r="N702" s="2" t="s">
        <v>3265</v>
      </c>
      <c r="O702" s="2" t="s">
        <v>1405</v>
      </c>
      <c r="P702" s="4" t="s">
        <v>2171</v>
      </c>
      <c r="Q702" s="4" t="s">
        <v>3201</v>
      </c>
      <c r="R702" s="2" t="s">
        <v>3202</v>
      </c>
      <c r="S702" s="4" t="s">
        <v>2171</v>
      </c>
      <c r="T702" s="4" t="s">
        <v>2171</v>
      </c>
      <c r="U702" s="2" t="s">
        <v>883</v>
      </c>
      <c r="V702" s="2" t="s">
        <v>3631</v>
      </c>
      <c r="W702" s="3"/>
      <c r="X702" s="4">
        <v>1</v>
      </c>
      <c r="Y702" s="4">
        <v>2</v>
      </c>
      <c r="Z702" s="3"/>
    </row>
    <row r="703" spans="1:26" ht="93.75">
      <c r="A703" s="4">
        <v>701</v>
      </c>
      <c r="B703" s="2" t="s">
        <v>888</v>
      </c>
      <c r="C703" s="2" t="s">
        <v>879</v>
      </c>
      <c r="D703" s="2" t="s">
        <v>2166</v>
      </c>
      <c r="E703" s="9" t="s">
        <v>2942</v>
      </c>
      <c r="F703" s="2" t="s">
        <v>3503</v>
      </c>
      <c r="G703" s="2" t="s">
        <v>1945</v>
      </c>
      <c r="H703" s="2" t="s">
        <v>889</v>
      </c>
      <c r="I703" s="2" t="s">
        <v>890</v>
      </c>
      <c r="J703" s="4">
        <v>1</v>
      </c>
      <c r="K703" s="2" t="s">
        <v>3197</v>
      </c>
      <c r="L703" s="2" t="s">
        <v>3200</v>
      </c>
      <c r="M703" s="2" t="s">
        <v>1174</v>
      </c>
      <c r="N703" s="2" t="s">
        <v>3265</v>
      </c>
      <c r="O703" s="2" t="s">
        <v>1405</v>
      </c>
      <c r="P703" s="4" t="s">
        <v>2171</v>
      </c>
      <c r="Q703" s="4" t="s">
        <v>3201</v>
      </c>
      <c r="R703" s="2" t="s">
        <v>3202</v>
      </c>
      <c r="S703" s="4" t="s">
        <v>2171</v>
      </c>
      <c r="T703" s="4" t="s">
        <v>2171</v>
      </c>
      <c r="U703" s="2" t="s">
        <v>883</v>
      </c>
      <c r="V703" s="2" t="s">
        <v>3631</v>
      </c>
      <c r="W703" s="3"/>
      <c r="X703" s="4">
        <v>1</v>
      </c>
      <c r="Y703" s="4">
        <v>2</v>
      </c>
      <c r="Z703" s="3"/>
    </row>
    <row r="704" spans="1:26" ht="93.75">
      <c r="A704" s="4">
        <v>702</v>
      </c>
      <c r="B704" s="2" t="s">
        <v>891</v>
      </c>
      <c r="C704" s="2" t="s">
        <v>892</v>
      </c>
      <c r="D704" s="2" t="s">
        <v>2165</v>
      </c>
      <c r="E704" s="9" t="s">
        <v>2942</v>
      </c>
      <c r="F704" s="2" t="s">
        <v>3503</v>
      </c>
      <c r="G704" s="2" t="s">
        <v>893</v>
      </c>
      <c r="H704" s="2" t="s">
        <v>894</v>
      </c>
      <c r="I704" s="2" t="s">
        <v>895</v>
      </c>
      <c r="J704" s="4">
        <v>1</v>
      </c>
      <c r="K704" s="2" t="s">
        <v>3636</v>
      </c>
      <c r="L704" s="2" t="s">
        <v>3198</v>
      </c>
      <c r="M704" s="2" t="s">
        <v>896</v>
      </c>
      <c r="N704" s="2" t="s">
        <v>3200</v>
      </c>
      <c r="O704" s="2" t="s">
        <v>1405</v>
      </c>
      <c r="P704" s="4" t="s">
        <v>2171</v>
      </c>
      <c r="Q704" s="4" t="s">
        <v>3201</v>
      </c>
      <c r="R704" s="2" t="s">
        <v>3534</v>
      </c>
      <c r="S704" s="4" t="s">
        <v>2171</v>
      </c>
      <c r="T704" s="4" t="s">
        <v>2171</v>
      </c>
      <c r="U704" s="2" t="s">
        <v>897</v>
      </c>
      <c r="V704" s="2" t="s">
        <v>3631</v>
      </c>
      <c r="W704" s="2" t="s">
        <v>1923</v>
      </c>
      <c r="X704" s="4">
        <v>2</v>
      </c>
      <c r="Y704" s="4">
        <v>1</v>
      </c>
      <c r="Z704" s="3"/>
    </row>
    <row r="705" spans="1:26" ht="93.75">
      <c r="A705" s="4">
        <v>703</v>
      </c>
      <c r="B705" s="2" t="s">
        <v>898</v>
      </c>
      <c r="C705" s="2" t="s">
        <v>892</v>
      </c>
      <c r="D705" s="2" t="s">
        <v>2165</v>
      </c>
      <c r="E705" s="9" t="s">
        <v>2942</v>
      </c>
      <c r="F705" s="2" t="s">
        <v>3503</v>
      </c>
      <c r="G705" s="2" t="s">
        <v>893</v>
      </c>
      <c r="H705" s="2" t="s">
        <v>894</v>
      </c>
      <c r="I705" s="2" t="s">
        <v>895</v>
      </c>
      <c r="J705" s="4">
        <v>2</v>
      </c>
      <c r="K705" s="2" t="s">
        <v>3636</v>
      </c>
      <c r="L705" s="2" t="s">
        <v>3200</v>
      </c>
      <c r="M705" s="2" t="s">
        <v>899</v>
      </c>
      <c r="N705" s="2" t="s">
        <v>3200</v>
      </c>
      <c r="O705" s="2" t="s">
        <v>1405</v>
      </c>
      <c r="P705" s="4" t="s">
        <v>2171</v>
      </c>
      <c r="Q705" s="4" t="s">
        <v>3201</v>
      </c>
      <c r="R705" s="2" t="s">
        <v>3202</v>
      </c>
      <c r="S705" s="4" t="s">
        <v>2171</v>
      </c>
      <c r="T705" s="4" t="s">
        <v>2171</v>
      </c>
      <c r="U705" s="2" t="s">
        <v>897</v>
      </c>
      <c r="V705" s="2" t="s">
        <v>3631</v>
      </c>
      <c r="W705" s="3"/>
      <c r="X705" s="4">
        <v>5</v>
      </c>
      <c r="Y705" s="4">
        <v>1</v>
      </c>
      <c r="Z705" s="3"/>
    </row>
    <row r="706" spans="1:26" ht="75">
      <c r="A706" s="4">
        <v>704</v>
      </c>
      <c r="B706" s="2" t="s">
        <v>900</v>
      </c>
      <c r="C706" s="2" t="s">
        <v>901</v>
      </c>
      <c r="D706" s="2" t="s">
        <v>2165</v>
      </c>
      <c r="E706" s="9" t="s">
        <v>2942</v>
      </c>
      <c r="F706" s="2" t="s">
        <v>3503</v>
      </c>
      <c r="G706" s="2" t="s">
        <v>902</v>
      </c>
      <c r="H706" s="2" t="s">
        <v>903</v>
      </c>
      <c r="I706" s="2" t="s">
        <v>904</v>
      </c>
      <c r="J706" s="4">
        <v>1</v>
      </c>
      <c r="K706" s="2" t="s">
        <v>3197</v>
      </c>
      <c r="L706" s="2" t="s">
        <v>310</v>
      </c>
      <c r="M706" s="2" t="s">
        <v>905</v>
      </c>
      <c r="N706" s="2" t="s">
        <v>3200</v>
      </c>
      <c r="O706" s="2" t="s">
        <v>1405</v>
      </c>
      <c r="P706" s="4" t="s">
        <v>2171</v>
      </c>
      <c r="Q706" s="4" t="s">
        <v>3201</v>
      </c>
      <c r="R706" s="2" t="s">
        <v>3202</v>
      </c>
      <c r="S706" s="4" t="s">
        <v>2171</v>
      </c>
      <c r="T706" s="4" t="s">
        <v>2171</v>
      </c>
      <c r="U706" s="2" t="s">
        <v>906</v>
      </c>
      <c r="V706" s="2" t="s">
        <v>3631</v>
      </c>
      <c r="W706" s="3"/>
      <c r="X706" s="4">
        <v>0</v>
      </c>
      <c r="Y706" s="4">
        <v>3</v>
      </c>
      <c r="Z706" s="3"/>
    </row>
    <row r="707" spans="1:26" ht="112.5">
      <c r="A707" s="4">
        <v>705</v>
      </c>
      <c r="B707" s="2" t="s">
        <v>907</v>
      </c>
      <c r="C707" s="2" t="s">
        <v>908</v>
      </c>
      <c r="D707" s="2" t="s">
        <v>2166</v>
      </c>
      <c r="E707" s="9" t="s">
        <v>2942</v>
      </c>
      <c r="F707" s="2" t="s">
        <v>3503</v>
      </c>
      <c r="G707" s="2" t="s">
        <v>909</v>
      </c>
      <c r="H707" s="2" t="s">
        <v>910</v>
      </c>
      <c r="I707" s="2" t="s">
        <v>911</v>
      </c>
      <c r="J707" s="4">
        <v>1</v>
      </c>
      <c r="K707" s="2" t="s">
        <v>3636</v>
      </c>
      <c r="L707" s="2" t="s">
        <v>3200</v>
      </c>
      <c r="M707" s="2" t="s">
        <v>912</v>
      </c>
      <c r="N707" s="2" t="s">
        <v>3200</v>
      </c>
      <c r="O707" s="2" t="s">
        <v>1405</v>
      </c>
      <c r="P707" s="4" t="s">
        <v>2171</v>
      </c>
      <c r="Q707" s="4" t="s">
        <v>3201</v>
      </c>
      <c r="R707" s="2" t="s">
        <v>242</v>
      </c>
      <c r="S707" s="4" t="s">
        <v>2171</v>
      </c>
      <c r="T707" s="4" t="s">
        <v>2171</v>
      </c>
      <c r="U707" s="2" t="s">
        <v>913</v>
      </c>
      <c r="V707" s="2" t="s">
        <v>3631</v>
      </c>
      <c r="W707" s="3"/>
      <c r="X707" s="4">
        <v>2</v>
      </c>
      <c r="Y707" s="4">
        <v>1</v>
      </c>
      <c r="Z707" s="3"/>
    </row>
    <row r="708" spans="1:26" ht="93.75">
      <c r="A708" s="4">
        <v>706</v>
      </c>
      <c r="B708" s="2" t="s">
        <v>914</v>
      </c>
      <c r="C708" s="2" t="s">
        <v>915</v>
      </c>
      <c r="D708" s="2" t="s">
        <v>2166</v>
      </c>
      <c r="E708" s="9" t="s">
        <v>2942</v>
      </c>
      <c r="F708" s="2" t="s">
        <v>3503</v>
      </c>
      <c r="G708" s="2" t="s">
        <v>909</v>
      </c>
      <c r="H708" s="2" t="s">
        <v>916</v>
      </c>
      <c r="I708" s="2" t="s">
        <v>917</v>
      </c>
      <c r="J708" s="4">
        <v>1</v>
      </c>
      <c r="K708" s="2" t="s">
        <v>3636</v>
      </c>
      <c r="L708" s="2" t="s">
        <v>3198</v>
      </c>
      <c r="M708" s="2" t="s">
        <v>918</v>
      </c>
      <c r="N708" s="2" t="s">
        <v>3200</v>
      </c>
      <c r="O708" s="2" t="s">
        <v>1405</v>
      </c>
      <c r="P708" s="4" t="s">
        <v>2171</v>
      </c>
      <c r="Q708" s="4" t="s">
        <v>3201</v>
      </c>
      <c r="R708" s="2" t="s">
        <v>3534</v>
      </c>
      <c r="S708" s="4" t="s">
        <v>2171</v>
      </c>
      <c r="T708" s="4" t="s">
        <v>2171</v>
      </c>
      <c r="U708" s="2" t="s">
        <v>913</v>
      </c>
      <c r="V708" s="2" t="s">
        <v>3631</v>
      </c>
      <c r="W708" s="2" t="s">
        <v>1923</v>
      </c>
      <c r="X708" s="4">
        <v>1</v>
      </c>
      <c r="Y708" s="4">
        <v>2</v>
      </c>
      <c r="Z708" s="3"/>
    </row>
    <row r="709" spans="1:26" ht="168.75">
      <c r="A709" s="4">
        <v>707</v>
      </c>
      <c r="B709" s="2" t="s">
        <v>919</v>
      </c>
      <c r="C709" s="2" t="s">
        <v>920</v>
      </c>
      <c r="D709" s="2" t="s">
        <v>2166</v>
      </c>
      <c r="E709" s="9" t="s">
        <v>2942</v>
      </c>
      <c r="F709" s="2" t="s">
        <v>3503</v>
      </c>
      <c r="G709" s="2" t="s">
        <v>909</v>
      </c>
      <c r="H709" s="2" t="s">
        <v>921</v>
      </c>
      <c r="I709" s="2" t="s">
        <v>922</v>
      </c>
      <c r="J709" s="4">
        <v>1</v>
      </c>
      <c r="K709" s="2" t="s">
        <v>245</v>
      </c>
      <c r="L709" s="2" t="s">
        <v>3200</v>
      </c>
      <c r="M709" s="2" t="s">
        <v>923</v>
      </c>
      <c r="N709" s="2" t="s">
        <v>3200</v>
      </c>
      <c r="O709" s="2" t="s">
        <v>1405</v>
      </c>
      <c r="P709" s="4" t="s">
        <v>2171</v>
      </c>
      <c r="Q709" s="4" t="s">
        <v>3201</v>
      </c>
      <c r="R709" s="2" t="s">
        <v>3202</v>
      </c>
      <c r="S709" s="4" t="s">
        <v>2171</v>
      </c>
      <c r="T709" s="4" t="s">
        <v>2171</v>
      </c>
      <c r="U709" s="2" t="s">
        <v>913</v>
      </c>
      <c r="V709" s="2" t="s">
        <v>3631</v>
      </c>
      <c r="W709" s="3"/>
      <c r="X709" s="4">
        <v>1</v>
      </c>
      <c r="Y709" s="4">
        <v>2</v>
      </c>
      <c r="Z709" s="3"/>
    </row>
    <row r="710" spans="1:26" ht="131.25">
      <c r="A710" s="4">
        <v>708</v>
      </c>
      <c r="B710" s="2" t="s">
        <v>924</v>
      </c>
      <c r="C710" s="2" t="s">
        <v>925</v>
      </c>
      <c r="D710" s="2" t="s">
        <v>2166</v>
      </c>
      <c r="E710" s="9" t="s">
        <v>2942</v>
      </c>
      <c r="F710" s="2" t="s">
        <v>3503</v>
      </c>
      <c r="G710" s="2" t="s">
        <v>926</v>
      </c>
      <c r="H710" s="2" t="s">
        <v>927</v>
      </c>
      <c r="I710" s="2" t="s">
        <v>928</v>
      </c>
      <c r="J710" s="4">
        <v>1</v>
      </c>
      <c r="K710" s="2" t="s">
        <v>245</v>
      </c>
      <c r="L710" s="2" t="s">
        <v>351</v>
      </c>
      <c r="M710" s="2" t="s">
        <v>929</v>
      </c>
      <c r="N710" s="2" t="s">
        <v>3200</v>
      </c>
      <c r="O710" s="2" t="s">
        <v>1405</v>
      </c>
      <c r="P710" s="4" t="s">
        <v>2171</v>
      </c>
      <c r="Q710" s="4" t="s">
        <v>3201</v>
      </c>
      <c r="R710" s="2" t="s">
        <v>242</v>
      </c>
      <c r="S710" s="4" t="s">
        <v>2171</v>
      </c>
      <c r="T710" s="4" t="s">
        <v>2171</v>
      </c>
      <c r="U710" s="2" t="s">
        <v>930</v>
      </c>
      <c r="V710" s="2" t="s">
        <v>3631</v>
      </c>
      <c r="W710" s="3"/>
      <c r="X710" s="4">
        <v>1</v>
      </c>
      <c r="Y710" s="4">
        <v>2</v>
      </c>
      <c r="Z710" s="3"/>
    </row>
    <row r="711" spans="1:26" ht="75">
      <c r="A711" s="4">
        <v>709</v>
      </c>
      <c r="B711" s="2" t="s">
        <v>931</v>
      </c>
      <c r="C711" s="2" t="s">
        <v>932</v>
      </c>
      <c r="D711" s="2" t="s">
        <v>2166</v>
      </c>
      <c r="E711" s="9" t="s">
        <v>2942</v>
      </c>
      <c r="F711" s="2" t="s">
        <v>3503</v>
      </c>
      <c r="G711" s="2" t="s">
        <v>933</v>
      </c>
      <c r="H711" s="2" t="s">
        <v>934</v>
      </c>
      <c r="I711" s="2" t="s">
        <v>935</v>
      </c>
      <c r="J711" s="4">
        <v>1</v>
      </c>
      <c r="K711" s="2" t="s">
        <v>3636</v>
      </c>
      <c r="L711" s="2" t="s">
        <v>3198</v>
      </c>
      <c r="M711" s="2" t="s">
        <v>936</v>
      </c>
      <c r="N711" s="2" t="s">
        <v>3200</v>
      </c>
      <c r="O711" s="2" t="s">
        <v>1405</v>
      </c>
      <c r="P711" s="4" t="s">
        <v>2171</v>
      </c>
      <c r="Q711" s="4" t="s">
        <v>3201</v>
      </c>
      <c r="R711" s="2" t="s">
        <v>242</v>
      </c>
      <c r="S711" s="4" t="s">
        <v>2171</v>
      </c>
      <c r="T711" s="4" t="s">
        <v>2171</v>
      </c>
      <c r="U711" s="2" t="s">
        <v>937</v>
      </c>
      <c r="V711" s="2" t="s">
        <v>3631</v>
      </c>
      <c r="W711" s="3"/>
      <c r="X711" s="4">
        <v>0</v>
      </c>
      <c r="Y711" s="4">
        <v>3</v>
      </c>
      <c r="Z711" s="3"/>
    </row>
    <row r="712" spans="1:26" ht="75">
      <c r="A712" s="4">
        <v>710</v>
      </c>
      <c r="B712" s="2" t="s">
        <v>938</v>
      </c>
      <c r="C712" s="2" t="s">
        <v>932</v>
      </c>
      <c r="D712" s="2" t="s">
        <v>2166</v>
      </c>
      <c r="E712" s="9" t="s">
        <v>2942</v>
      </c>
      <c r="F712" s="2" t="s">
        <v>3503</v>
      </c>
      <c r="G712" s="2" t="s">
        <v>939</v>
      </c>
      <c r="H712" s="2" t="s">
        <v>934</v>
      </c>
      <c r="I712" s="2" t="s">
        <v>935</v>
      </c>
      <c r="J712" s="4">
        <v>1</v>
      </c>
      <c r="K712" s="2" t="s">
        <v>3636</v>
      </c>
      <c r="L712" s="2" t="s">
        <v>3198</v>
      </c>
      <c r="M712" s="2" t="s">
        <v>936</v>
      </c>
      <c r="N712" s="2" t="s">
        <v>3200</v>
      </c>
      <c r="O712" s="2" t="s">
        <v>1405</v>
      </c>
      <c r="P712" s="4" t="s">
        <v>2171</v>
      </c>
      <c r="Q712" s="4" t="s">
        <v>3201</v>
      </c>
      <c r="R712" s="2" t="s">
        <v>242</v>
      </c>
      <c r="S712" s="4" t="s">
        <v>2171</v>
      </c>
      <c r="T712" s="4" t="s">
        <v>2171</v>
      </c>
      <c r="U712" s="2" t="s">
        <v>937</v>
      </c>
      <c r="V712" s="2" t="s">
        <v>3631</v>
      </c>
      <c r="W712" s="3"/>
      <c r="X712" s="4">
        <v>0</v>
      </c>
      <c r="Y712" s="4">
        <v>3</v>
      </c>
      <c r="Z712" s="3"/>
    </row>
    <row r="713" spans="1:26" ht="75">
      <c r="A713" s="4">
        <v>711</v>
      </c>
      <c r="B713" s="2" t="s">
        <v>940</v>
      </c>
      <c r="C713" s="2" t="s">
        <v>941</v>
      </c>
      <c r="D713" s="2" t="s">
        <v>2166</v>
      </c>
      <c r="E713" s="9" t="s">
        <v>2942</v>
      </c>
      <c r="F713" s="2" t="s">
        <v>3503</v>
      </c>
      <c r="G713" s="2" t="s">
        <v>2583</v>
      </c>
      <c r="H713" s="2" t="s">
        <v>942</v>
      </c>
      <c r="I713" s="2" t="s">
        <v>943</v>
      </c>
      <c r="J713" s="4">
        <v>1</v>
      </c>
      <c r="K713" s="2" t="s">
        <v>3636</v>
      </c>
      <c r="L713" s="2" t="s">
        <v>3198</v>
      </c>
      <c r="M713" s="2" t="s">
        <v>944</v>
      </c>
      <c r="N713" s="2" t="s">
        <v>3200</v>
      </c>
      <c r="O713" s="2" t="s">
        <v>1405</v>
      </c>
      <c r="P713" s="4" t="s">
        <v>2171</v>
      </c>
      <c r="Q713" s="4" t="s">
        <v>3201</v>
      </c>
      <c r="R713" s="2" t="s">
        <v>3202</v>
      </c>
      <c r="S713" s="4" t="s">
        <v>2171</v>
      </c>
      <c r="T713" s="4" t="s">
        <v>2171</v>
      </c>
      <c r="U713" s="2" t="s">
        <v>945</v>
      </c>
      <c r="V713" s="2" t="s">
        <v>3631</v>
      </c>
      <c r="W713" s="3"/>
      <c r="X713" s="4">
        <v>1</v>
      </c>
      <c r="Y713" s="4">
        <v>2</v>
      </c>
      <c r="Z713" s="3"/>
    </row>
    <row r="714" spans="1:26" ht="112.5">
      <c r="A714" s="4">
        <v>712</v>
      </c>
      <c r="B714" s="2" t="s">
        <v>946</v>
      </c>
      <c r="C714" s="2" t="s">
        <v>941</v>
      </c>
      <c r="D714" s="2" t="s">
        <v>2166</v>
      </c>
      <c r="E714" s="9" t="s">
        <v>2942</v>
      </c>
      <c r="F714" s="2" t="s">
        <v>3503</v>
      </c>
      <c r="G714" s="2" t="s">
        <v>947</v>
      </c>
      <c r="H714" s="2" t="s">
        <v>942</v>
      </c>
      <c r="I714" s="2" t="s">
        <v>948</v>
      </c>
      <c r="J714" s="4">
        <v>1</v>
      </c>
      <c r="K714" s="2" t="s">
        <v>3636</v>
      </c>
      <c r="L714" s="2" t="s">
        <v>3200</v>
      </c>
      <c r="M714" s="2" t="s">
        <v>378</v>
      </c>
      <c r="N714" s="2" t="s">
        <v>3279</v>
      </c>
      <c r="O714" s="2" t="s">
        <v>949</v>
      </c>
      <c r="P714" s="4" t="s">
        <v>2171</v>
      </c>
      <c r="Q714" s="4" t="s">
        <v>3201</v>
      </c>
      <c r="R714" s="2" t="s">
        <v>3202</v>
      </c>
      <c r="S714" s="4" t="s">
        <v>2171</v>
      </c>
      <c r="T714" s="4" t="s">
        <v>2171</v>
      </c>
      <c r="U714" s="2" t="s">
        <v>945</v>
      </c>
      <c r="V714" s="2" t="s">
        <v>3631</v>
      </c>
      <c r="W714" s="3"/>
      <c r="X714" s="4">
        <v>0</v>
      </c>
      <c r="Y714" s="4">
        <v>3</v>
      </c>
      <c r="Z714" s="3"/>
    </row>
    <row r="715" spans="1:26" ht="93.75">
      <c r="A715" s="4">
        <v>713</v>
      </c>
      <c r="B715" s="2" t="s">
        <v>950</v>
      </c>
      <c r="C715" s="2" t="s">
        <v>941</v>
      </c>
      <c r="D715" s="2" t="s">
        <v>2166</v>
      </c>
      <c r="E715" s="9" t="s">
        <v>2942</v>
      </c>
      <c r="F715" s="2" t="s">
        <v>3503</v>
      </c>
      <c r="G715" s="2" t="s">
        <v>3310</v>
      </c>
      <c r="H715" s="2" t="s">
        <v>951</v>
      </c>
      <c r="I715" s="2" t="s">
        <v>952</v>
      </c>
      <c r="J715" s="4">
        <v>1</v>
      </c>
      <c r="K715" s="2" t="s">
        <v>3636</v>
      </c>
      <c r="L715" s="2" t="s">
        <v>3198</v>
      </c>
      <c r="M715" s="2" t="s">
        <v>953</v>
      </c>
      <c r="N715" s="2" t="s">
        <v>3200</v>
      </c>
      <c r="O715" s="2" t="s">
        <v>1405</v>
      </c>
      <c r="P715" s="4" t="s">
        <v>2171</v>
      </c>
      <c r="Q715" s="4" t="s">
        <v>3201</v>
      </c>
      <c r="R715" s="2" t="s">
        <v>3202</v>
      </c>
      <c r="S715" s="4" t="s">
        <v>2171</v>
      </c>
      <c r="T715" s="4" t="s">
        <v>2171</v>
      </c>
      <c r="U715" s="2" t="s">
        <v>945</v>
      </c>
      <c r="V715" s="2" t="s">
        <v>3631</v>
      </c>
      <c r="W715" s="3"/>
      <c r="X715" s="4">
        <v>1</v>
      </c>
      <c r="Y715" s="4">
        <v>2</v>
      </c>
      <c r="Z715" s="3"/>
    </row>
    <row r="716" spans="1:26" ht="75">
      <c r="A716" s="4">
        <v>714</v>
      </c>
      <c r="B716" s="2" t="s">
        <v>954</v>
      </c>
      <c r="C716" s="2" t="s">
        <v>955</v>
      </c>
      <c r="D716" s="2" t="s">
        <v>2167</v>
      </c>
      <c r="E716" s="9" t="s">
        <v>2942</v>
      </c>
      <c r="F716" s="2" t="s">
        <v>3503</v>
      </c>
      <c r="G716" s="2" t="s">
        <v>956</v>
      </c>
      <c r="H716" s="2" t="s">
        <v>957</v>
      </c>
      <c r="I716" s="2" t="s">
        <v>958</v>
      </c>
      <c r="J716" s="4">
        <v>1</v>
      </c>
      <c r="K716" s="2" t="s">
        <v>3636</v>
      </c>
      <c r="L716" s="2" t="s">
        <v>3198</v>
      </c>
      <c r="M716" s="2" t="s">
        <v>1174</v>
      </c>
      <c r="N716" s="2" t="s">
        <v>3200</v>
      </c>
      <c r="O716" s="2" t="s">
        <v>1405</v>
      </c>
      <c r="P716" s="4" t="s">
        <v>2171</v>
      </c>
      <c r="Q716" s="4" t="s">
        <v>3201</v>
      </c>
      <c r="R716" s="2" t="s">
        <v>3202</v>
      </c>
      <c r="S716" s="4" t="s">
        <v>2171</v>
      </c>
      <c r="T716" s="4" t="s">
        <v>2171</v>
      </c>
      <c r="U716" s="2" t="s">
        <v>959</v>
      </c>
      <c r="V716" s="2" t="s">
        <v>3631</v>
      </c>
      <c r="W716" s="3"/>
      <c r="X716" s="4">
        <v>2</v>
      </c>
      <c r="Y716" s="4">
        <v>1</v>
      </c>
      <c r="Z716" s="3"/>
    </row>
    <row r="717" spans="1:26" ht="75">
      <c r="A717" s="4">
        <v>715</v>
      </c>
      <c r="B717" s="2" t="s">
        <v>960</v>
      </c>
      <c r="C717" s="2" t="s">
        <v>961</v>
      </c>
      <c r="D717" s="2" t="s">
        <v>2166</v>
      </c>
      <c r="E717" s="9" t="s">
        <v>2942</v>
      </c>
      <c r="F717" s="2" t="s">
        <v>3503</v>
      </c>
      <c r="G717" s="2" t="s">
        <v>962</v>
      </c>
      <c r="H717" s="2" t="s">
        <v>212</v>
      </c>
      <c r="I717" s="2" t="s">
        <v>963</v>
      </c>
      <c r="J717" s="4">
        <v>1</v>
      </c>
      <c r="K717" s="2" t="s">
        <v>245</v>
      </c>
      <c r="L717" s="2" t="s">
        <v>3200</v>
      </c>
      <c r="M717" s="2" t="s">
        <v>3200</v>
      </c>
      <c r="N717" s="2" t="s">
        <v>3279</v>
      </c>
      <c r="O717" s="2" t="s">
        <v>964</v>
      </c>
      <c r="P717" s="4" t="s">
        <v>2171</v>
      </c>
      <c r="Q717" s="4" t="s">
        <v>3251</v>
      </c>
      <c r="R717" s="2" t="s">
        <v>4040</v>
      </c>
      <c r="S717" s="4" t="s">
        <v>2171</v>
      </c>
      <c r="T717" s="4" t="s">
        <v>2171</v>
      </c>
      <c r="U717" s="2" t="s">
        <v>965</v>
      </c>
      <c r="V717" s="2" t="s">
        <v>3631</v>
      </c>
      <c r="W717" s="3"/>
      <c r="X717" s="4">
        <v>1</v>
      </c>
      <c r="Y717" s="4">
        <v>4</v>
      </c>
      <c r="Z717" s="3"/>
    </row>
    <row r="718" spans="1:26" ht="75">
      <c r="A718" s="4">
        <v>716</v>
      </c>
      <c r="B718" s="2" t="s">
        <v>966</v>
      </c>
      <c r="C718" s="2" t="s">
        <v>967</v>
      </c>
      <c r="D718" s="2" t="s">
        <v>2165</v>
      </c>
      <c r="E718" s="9" t="s">
        <v>2942</v>
      </c>
      <c r="F718" s="2" t="s">
        <v>3378</v>
      </c>
      <c r="G718" s="2" t="s">
        <v>968</v>
      </c>
      <c r="H718" s="2" t="s">
        <v>2863</v>
      </c>
      <c r="I718" s="2" t="s">
        <v>969</v>
      </c>
      <c r="J718" s="4">
        <v>1</v>
      </c>
      <c r="K718" s="2" t="s">
        <v>3636</v>
      </c>
      <c r="L718" s="2" t="s">
        <v>3198</v>
      </c>
      <c r="M718" s="2" t="s">
        <v>1592</v>
      </c>
      <c r="N718" s="2" t="s">
        <v>3200</v>
      </c>
      <c r="O718" s="3"/>
      <c r="P718" s="4" t="s">
        <v>2171</v>
      </c>
      <c r="Q718" s="4" t="s">
        <v>3201</v>
      </c>
      <c r="R718" s="2" t="s">
        <v>242</v>
      </c>
      <c r="S718" s="4" t="s">
        <v>2171</v>
      </c>
      <c r="T718" s="4" t="s">
        <v>2171</v>
      </c>
      <c r="U718" s="2" t="s">
        <v>970</v>
      </c>
      <c r="V718" s="2" t="s">
        <v>3376</v>
      </c>
      <c r="W718" s="2" t="s">
        <v>971</v>
      </c>
      <c r="X718" s="4">
        <v>1</v>
      </c>
      <c r="Y718" s="4">
        <v>2</v>
      </c>
      <c r="Z718" s="3"/>
    </row>
    <row r="719" spans="1:26" ht="93.75">
      <c r="A719" s="4">
        <v>717</v>
      </c>
      <c r="B719" s="2" t="s">
        <v>972</v>
      </c>
      <c r="C719" s="2" t="s">
        <v>973</v>
      </c>
      <c r="D719" s="2" t="s">
        <v>2166</v>
      </c>
      <c r="E719" s="9" t="s">
        <v>2942</v>
      </c>
      <c r="F719" s="2" t="s">
        <v>3378</v>
      </c>
      <c r="G719" s="2" t="s">
        <v>974</v>
      </c>
      <c r="H719" s="2" t="s">
        <v>229</v>
      </c>
      <c r="I719" s="2" t="s">
        <v>975</v>
      </c>
      <c r="J719" s="4">
        <v>1</v>
      </c>
      <c r="K719" s="2" t="s">
        <v>3636</v>
      </c>
      <c r="L719" s="2" t="s">
        <v>3198</v>
      </c>
      <c r="M719" s="2" t="s">
        <v>976</v>
      </c>
      <c r="N719" s="2" t="s">
        <v>3200</v>
      </c>
      <c r="O719" s="3"/>
      <c r="P719" s="4" t="s">
        <v>2171</v>
      </c>
      <c r="Q719" s="4" t="s">
        <v>3201</v>
      </c>
      <c r="R719" s="2" t="s">
        <v>3534</v>
      </c>
      <c r="S719" s="4" t="s">
        <v>2171</v>
      </c>
      <c r="T719" s="4" t="s">
        <v>2171</v>
      </c>
      <c r="U719" s="2" t="s">
        <v>977</v>
      </c>
      <c r="V719" s="2" t="s">
        <v>3376</v>
      </c>
      <c r="W719" s="2" t="s">
        <v>1923</v>
      </c>
      <c r="X719" s="4">
        <v>2</v>
      </c>
      <c r="Y719" s="4">
        <v>1</v>
      </c>
      <c r="Z719" s="3"/>
    </row>
    <row r="720" spans="1:26" ht="75">
      <c r="A720" s="4">
        <v>718</v>
      </c>
      <c r="B720" s="2" t="s">
        <v>978</v>
      </c>
      <c r="C720" s="2" t="s">
        <v>979</v>
      </c>
      <c r="D720" s="2" t="s">
        <v>2165</v>
      </c>
      <c r="E720" s="9" t="s">
        <v>2942</v>
      </c>
      <c r="F720" s="2" t="s">
        <v>3378</v>
      </c>
      <c r="G720" s="2" t="s">
        <v>2749</v>
      </c>
      <c r="H720" s="2" t="s">
        <v>980</v>
      </c>
      <c r="I720" s="2" t="s">
        <v>981</v>
      </c>
      <c r="J720" s="4">
        <v>1</v>
      </c>
      <c r="K720" s="2" t="s">
        <v>3636</v>
      </c>
      <c r="L720" s="2" t="s">
        <v>3198</v>
      </c>
      <c r="M720" s="2" t="s">
        <v>982</v>
      </c>
      <c r="N720" s="2" t="s">
        <v>3200</v>
      </c>
      <c r="O720" s="3"/>
      <c r="P720" s="4" t="s">
        <v>2171</v>
      </c>
      <c r="Q720" s="4" t="s">
        <v>3251</v>
      </c>
      <c r="R720" s="2" t="s">
        <v>3202</v>
      </c>
      <c r="S720" s="4" t="s">
        <v>2171</v>
      </c>
      <c r="T720" s="4" t="s">
        <v>2171</v>
      </c>
      <c r="U720" s="2" t="s">
        <v>983</v>
      </c>
      <c r="V720" s="2" t="s">
        <v>3376</v>
      </c>
      <c r="W720" s="3"/>
      <c r="X720" s="4">
        <v>4</v>
      </c>
      <c r="Y720" s="4">
        <v>1</v>
      </c>
      <c r="Z720" s="3"/>
    </row>
    <row r="721" spans="1:26" ht="75">
      <c r="A721" s="4">
        <v>719</v>
      </c>
      <c r="B721" s="2" t="s">
        <v>984</v>
      </c>
      <c r="C721" s="2" t="s">
        <v>395</v>
      </c>
      <c r="D721" s="2" t="s">
        <v>2165</v>
      </c>
      <c r="E721" s="9" t="s">
        <v>2942</v>
      </c>
      <c r="F721" s="2" t="s">
        <v>3378</v>
      </c>
      <c r="G721" s="2" t="s">
        <v>3310</v>
      </c>
      <c r="H721" s="2" t="s">
        <v>985</v>
      </c>
      <c r="I721" s="2" t="s">
        <v>986</v>
      </c>
      <c r="J721" s="4">
        <v>1</v>
      </c>
      <c r="K721" s="2" t="s">
        <v>3636</v>
      </c>
      <c r="L721" s="2" t="s">
        <v>3198</v>
      </c>
      <c r="M721" s="2" t="s">
        <v>378</v>
      </c>
      <c r="N721" s="2" t="s">
        <v>3200</v>
      </c>
      <c r="O721" s="2" t="s">
        <v>987</v>
      </c>
      <c r="P721" s="4" t="s">
        <v>2171</v>
      </c>
      <c r="Q721" s="4" t="s">
        <v>3251</v>
      </c>
      <c r="R721" s="2" t="s">
        <v>254</v>
      </c>
      <c r="S721" s="4" t="s">
        <v>2171</v>
      </c>
      <c r="T721" s="4" t="s">
        <v>2171</v>
      </c>
      <c r="U721" s="2" t="s">
        <v>988</v>
      </c>
      <c r="V721" s="2" t="s">
        <v>3376</v>
      </c>
      <c r="W721" s="3"/>
      <c r="X721" s="4">
        <v>0</v>
      </c>
      <c r="Y721" s="4">
        <v>5</v>
      </c>
      <c r="Z721" s="3"/>
    </row>
    <row r="722" spans="1:26" ht="75">
      <c r="A722" s="4">
        <v>720</v>
      </c>
      <c r="B722" s="2" t="s">
        <v>989</v>
      </c>
      <c r="C722" s="2" t="s">
        <v>990</v>
      </c>
      <c r="D722" s="2" t="s">
        <v>2165</v>
      </c>
      <c r="E722" s="9" t="s">
        <v>2942</v>
      </c>
      <c r="F722" s="2" t="s">
        <v>3378</v>
      </c>
      <c r="G722" s="2" t="s">
        <v>991</v>
      </c>
      <c r="H722" s="2" t="s">
        <v>1621</v>
      </c>
      <c r="I722" s="2" t="s">
        <v>992</v>
      </c>
      <c r="J722" s="4">
        <v>2</v>
      </c>
      <c r="K722" s="2" t="s">
        <v>3636</v>
      </c>
      <c r="L722" s="2" t="s">
        <v>3198</v>
      </c>
      <c r="M722" s="2" t="s">
        <v>993</v>
      </c>
      <c r="N722" s="2" t="s">
        <v>3200</v>
      </c>
      <c r="O722" s="3"/>
      <c r="P722" s="4" t="s">
        <v>2171</v>
      </c>
      <c r="Q722" s="4" t="s">
        <v>3201</v>
      </c>
      <c r="R722" s="2" t="s">
        <v>3202</v>
      </c>
      <c r="S722" s="4" t="s">
        <v>2171</v>
      </c>
      <c r="T722" s="4" t="s">
        <v>2171</v>
      </c>
      <c r="U722" s="2" t="s">
        <v>994</v>
      </c>
      <c r="V722" s="2" t="s">
        <v>3376</v>
      </c>
      <c r="W722" s="3"/>
      <c r="X722" s="4">
        <v>1</v>
      </c>
      <c r="Y722" s="4">
        <v>5</v>
      </c>
      <c r="Z722" s="3"/>
    </row>
    <row r="723" spans="1:26" ht="93.75">
      <c r="A723" s="4">
        <v>721</v>
      </c>
      <c r="B723" s="2" t="s">
        <v>995</v>
      </c>
      <c r="C723" s="2" t="s">
        <v>996</v>
      </c>
      <c r="D723" s="2" t="s">
        <v>2165</v>
      </c>
      <c r="E723" s="9" t="s">
        <v>2942</v>
      </c>
      <c r="F723" s="2" t="s">
        <v>3378</v>
      </c>
      <c r="G723" s="2" t="s">
        <v>3577</v>
      </c>
      <c r="H723" s="2" t="s">
        <v>229</v>
      </c>
      <c r="I723" s="3"/>
      <c r="J723" s="4">
        <v>1</v>
      </c>
      <c r="K723" s="2" t="s">
        <v>3636</v>
      </c>
      <c r="L723" s="2" t="s">
        <v>3200</v>
      </c>
      <c r="M723" s="2" t="s">
        <v>1174</v>
      </c>
      <c r="N723" s="2" t="s">
        <v>3200</v>
      </c>
      <c r="O723" s="3"/>
      <c r="P723" s="4" t="s">
        <v>2171</v>
      </c>
      <c r="Q723" s="4" t="s">
        <v>3201</v>
      </c>
      <c r="R723" s="2" t="s">
        <v>3534</v>
      </c>
      <c r="S723" s="4" t="s">
        <v>2171</v>
      </c>
      <c r="T723" s="4" t="s">
        <v>2171</v>
      </c>
      <c r="U723" s="2" t="s">
        <v>997</v>
      </c>
      <c r="V723" s="2" t="s">
        <v>3376</v>
      </c>
      <c r="W723" s="2" t="s">
        <v>1923</v>
      </c>
      <c r="X723" s="4">
        <v>2</v>
      </c>
      <c r="Y723" s="4">
        <v>1</v>
      </c>
      <c r="Z723" s="3"/>
    </row>
    <row r="724" spans="1:26" ht="75">
      <c r="A724" s="4">
        <v>722</v>
      </c>
      <c r="B724" s="2" t="s">
        <v>998</v>
      </c>
      <c r="C724" s="2" t="s">
        <v>999</v>
      </c>
      <c r="D724" s="2" t="s">
        <v>2165</v>
      </c>
      <c r="E724" s="9" t="s">
        <v>2942</v>
      </c>
      <c r="F724" s="2" t="s">
        <v>3378</v>
      </c>
      <c r="G724" s="2" t="s">
        <v>1000</v>
      </c>
      <c r="H724" s="2" t="s">
        <v>1001</v>
      </c>
      <c r="I724" s="2" t="s">
        <v>1002</v>
      </c>
      <c r="J724" s="4">
        <v>1</v>
      </c>
      <c r="K724" s="2" t="s">
        <v>245</v>
      </c>
      <c r="L724" s="2" t="s">
        <v>351</v>
      </c>
      <c r="M724" s="2" t="s">
        <v>1972</v>
      </c>
      <c r="N724" s="2" t="s">
        <v>3200</v>
      </c>
      <c r="O724" s="3"/>
      <c r="P724" s="4" t="s">
        <v>2172</v>
      </c>
      <c r="Q724" s="4" t="s">
        <v>3201</v>
      </c>
      <c r="R724" s="2" t="s">
        <v>3202</v>
      </c>
      <c r="S724" s="4" t="s">
        <v>2171</v>
      </c>
      <c r="T724" s="4" t="s">
        <v>2171</v>
      </c>
      <c r="U724" s="2" t="s">
        <v>1003</v>
      </c>
      <c r="V724" s="2" t="s">
        <v>3376</v>
      </c>
      <c r="W724" s="2" t="s">
        <v>1004</v>
      </c>
      <c r="X724" s="4">
        <v>0</v>
      </c>
      <c r="Y724" s="4">
        <v>3</v>
      </c>
      <c r="Z724" s="3"/>
    </row>
    <row r="725" spans="1:26" ht="75">
      <c r="A725" s="4">
        <v>723</v>
      </c>
      <c r="B725" s="2" t="s">
        <v>1005</v>
      </c>
      <c r="C725" s="2" t="s">
        <v>1006</v>
      </c>
      <c r="D725" s="2" t="s">
        <v>2166</v>
      </c>
      <c r="E725" s="9" t="s">
        <v>2942</v>
      </c>
      <c r="F725" s="2" t="s">
        <v>3378</v>
      </c>
      <c r="G725" s="2" t="s">
        <v>1007</v>
      </c>
      <c r="H725" s="2" t="s">
        <v>1008</v>
      </c>
      <c r="I725" s="2" t="s">
        <v>1009</v>
      </c>
      <c r="J725" s="4">
        <v>3</v>
      </c>
      <c r="K725" s="2" t="s">
        <v>245</v>
      </c>
      <c r="L725" s="2" t="s">
        <v>3198</v>
      </c>
      <c r="M725" s="2" t="s">
        <v>1010</v>
      </c>
      <c r="N725" s="2" t="s">
        <v>3200</v>
      </c>
      <c r="O725" s="3"/>
      <c r="P725" s="4" t="s">
        <v>2171</v>
      </c>
      <c r="Q725" s="4" t="s">
        <v>3251</v>
      </c>
      <c r="R725" s="2" t="s">
        <v>3202</v>
      </c>
      <c r="S725" s="4" t="s">
        <v>2171</v>
      </c>
      <c r="T725" s="4" t="s">
        <v>2171</v>
      </c>
      <c r="U725" s="2" t="s">
        <v>1011</v>
      </c>
      <c r="V725" s="2" t="s">
        <v>3376</v>
      </c>
      <c r="W725" s="2" t="s">
        <v>1012</v>
      </c>
      <c r="X725" s="4">
        <v>0</v>
      </c>
      <c r="Y725" s="4">
        <v>15</v>
      </c>
      <c r="Z725" s="3"/>
    </row>
    <row r="726" spans="1:26" ht="93.75">
      <c r="A726" s="4">
        <v>724</v>
      </c>
      <c r="B726" s="2" t="s">
        <v>1013</v>
      </c>
      <c r="C726" s="2" t="s">
        <v>1014</v>
      </c>
      <c r="D726" s="2" t="s">
        <v>2166</v>
      </c>
      <c r="E726" s="9" t="s">
        <v>2942</v>
      </c>
      <c r="F726" s="2" t="s">
        <v>3378</v>
      </c>
      <c r="G726" s="2" t="s">
        <v>1015</v>
      </c>
      <c r="H726" s="2" t="s">
        <v>1016</v>
      </c>
      <c r="I726" s="2" t="s">
        <v>1017</v>
      </c>
      <c r="J726" s="4">
        <v>1</v>
      </c>
      <c r="K726" s="2" t="s">
        <v>3197</v>
      </c>
      <c r="L726" s="2" t="s">
        <v>310</v>
      </c>
      <c r="M726" s="2" t="s">
        <v>1018</v>
      </c>
      <c r="N726" s="2" t="s">
        <v>3200</v>
      </c>
      <c r="O726" s="3"/>
      <c r="P726" s="4" t="s">
        <v>2171</v>
      </c>
      <c r="Q726" s="4" t="s">
        <v>3201</v>
      </c>
      <c r="R726" s="2" t="s">
        <v>242</v>
      </c>
      <c r="S726" s="4" t="s">
        <v>2171</v>
      </c>
      <c r="T726" s="4" t="s">
        <v>2171</v>
      </c>
      <c r="U726" s="2" t="s">
        <v>1019</v>
      </c>
      <c r="V726" s="2" t="s">
        <v>3376</v>
      </c>
      <c r="W726" s="3"/>
      <c r="X726" s="4">
        <v>1</v>
      </c>
      <c r="Y726" s="4">
        <v>2</v>
      </c>
      <c r="Z726" s="3"/>
    </row>
    <row r="727" spans="1:26" ht="93.75">
      <c r="A727" s="4">
        <v>725</v>
      </c>
      <c r="B727" s="2" t="s">
        <v>1020</v>
      </c>
      <c r="C727" s="2" t="s">
        <v>1014</v>
      </c>
      <c r="D727" s="2" t="s">
        <v>2166</v>
      </c>
      <c r="E727" s="9" t="s">
        <v>2942</v>
      </c>
      <c r="F727" s="2" t="s">
        <v>3378</v>
      </c>
      <c r="G727" s="2" t="s">
        <v>1015</v>
      </c>
      <c r="H727" s="2" t="s">
        <v>1016</v>
      </c>
      <c r="I727" s="2" t="s">
        <v>1017</v>
      </c>
      <c r="J727" s="4">
        <v>1</v>
      </c>
      <c r="K727" s="2" t="s">
        <v>3197</v>
      </c>
      <c r="L727" s="2" t="s">
        <v>310</v>
      </c>
      <c r="M727" s="2" t="s">
        <v>1021</v>
      </c>
      <c r="N727" s="2" t="s">
        <v>3200</v>
      </c>
      <c r="O727" s="3"/>
      <c r="P727" s="4" t="s">
        <v>2171</v>
      </c>
      <c r="Q727" s="4" t="s">
        <v>3201</v>
      </c>
      <c r="R727" s="2" t="s">
        <v>242</v>
      </c>
      <c r="S727" s="4" t="s">
        <v>2171</v>
      </c>
      <c r="T727" s="4" t="s">
        <v>2171</v>
      </c>
      <c r="U727" s="2" t="s">
        <v>1019</v>
      </c>
      <c r="V727" s="2" t="s">
        <v>3376</v>
      </c>
      <c r="W727" s="3"/>
      <c r="X727" s="4">
        <v>1</v>
      </c>
      <c r="Y727" s="4">
        <v>2</v>
      </c>
      <c r="Z727" s="3"/>
    </row>
    <row r="728" spans="1:26" ht="75">
      <c r="A728" s="4">
        <v>726</v>
      </c>
      <c r="B728" s="2" t="s">
        <v>1022</v>
      </c>
      <c r="C728" s="2" t="s">
        <v>3708</v>
      </c>
      <c r="D728" s="2" t="s">
        <v>2166</v>
      </c>
      <c r="E728" s="9" t="s">
        <v>2942</v>
      </c>
      <c r="F728" s="2" t="s">
        <v>3378</v>
      </c>
      <c r="G728" s="2" t="s">
        <v>4201</v>
      </c>
      <c r="H728" s="2" t="s">
        <v>229</v>
      </c>
      <c r="I728" s="2" t="s">
        <v>3709</v>
      </c>
      <c r="J728" s="4">
        <v>1</v>
      </c>
      <c r="K728" s="2" t="s">
        <v>3197</v>
      </c>
      <c r="L728" s="2" t="s">
        <v>310</v>
      </c>
      <c r="M728" s="2" t="s">
        <v>4359</v>
      </c>
      <c r="N728" s="2" t="s">
        <v>3200</v>
      </c>
      <c r="O728" s="3"/>
      <c r="P728" s="4" t="s">
        <v>2172</v>
      </c>
      <c r="Q728" s="4" t="s">
        <v>3201</v>
      </c>
      <c r="R728" s="2" t="s">
        <v>3202</v>
      </c>
      <c r="S728" s="4" t="s">
        <v>2171</v>
      </c>
      <c r="T728" s="4" t="s">
        <v>2171</v>
      </c>
      <c r="U728" s="2" t="s">
        <v>3710</v>
      </c>
      <c r="V728" s="2" t="s">
        <v>3376</v>
      </c>
      <c r="W728" s="2" t="s">
        <v>3711</v>
      </c>
      <c r="X728" s="4">
        <v>0</v>
      </c>
      <c r="Y728" s="4">
        <v>3</v>
      </c>
      <c r="Z728" s="3"/>
    </row>
    <row r="729" spans="1:26" ht="75">
      <c r="A729" s="4">
        <v>727</v>
      </c>
      <c r="B729" s="2" t="s">
        <v>3712</v>
      </c>
      <c r="C729" s="2" t="s">
        <v>3708</v>
      </c>
      <c r="D729" s="2" t="s">
        <v>2166</v>
      </c>
      <c r="E729" s="9" t="s">
        <v>2942</v>
      </c>
      <c r="F729" s="2" t="s">
        <v>3378</v>
      </c>
      <c r="G729" s="2" t="s">
        <v>2583</v>
      </c>
      <c r="H729" s="2" t="s">
        <v>229</v>
      </c>
      <c r="I729" s="2" t="s">
        <v>3713</v>
      </c>
      <c r="J729" s="4">
        <v>1</v>
      </c>
      <c r="K729" s="2" t="s">
        <v>3197</v>
      </c>
      <c r="L729" s="2" t="s">
        <v>310</v>
      </c>
      <c r="M729" s="2" t="s">
        <v>3714</v>
      </c>
      <c r="N729" s="2" t="s">
        <v>3200</v>
      </c>
      <c r="O729" s="3"/>
      <c r="P729" s="4" t="s">
        <v>2172</v>
      </c>
      <c r="Q729" s="4" t="s">
        <v>3201</v>
      </c>
      <c r="R729" s="2" t="s">
        <v>3202</v>
      </c>
      <c r="S729" s="4" t="s">
        <v>2171</v>
      </c>
      <c r="T729" s="4" t="s">
        <v>2171</v>
      </c>
      <c r="U729" s="2" t="s">
        <v>3710</v>
      </c>
      <c r="V729" s="2" t="s">
        <v>3376</v>
      </c>
      <c r="W729" s="2" t="s">
        <v>3711</v>
      </c>
      <c r="X729" s="4">
        <v>0</v>
      </c>
      <c r="Y729" s="4">
        <v>3</v>
      </c>
      <c r="Z729" s="3"/>
    </row>
    <row r="730" spans="1:26" ht="112.5">
      <c r="A730" s="4">
        <v>728</v>
      </c>
      <c r="B730" s="2" t="s">
        <v>3715</v>
      </c>
      <c r="C730" s="2" t="s">
        <v>3716</v>
      </c>
      <c r="D730" s="2" t="s">
        <v>2166</v>
      </c>
      <c r="E730" s="9" t="s">
        <v>2942</v>
      </c>
      <c r="F730" s="2" t="s">
        <v>3378</v>
      </c>
      <c r="G730" s="2" t="s">
        <v>3717</v>
      </c>
      <c r="H730" s="2" t="s">
        <v>1857</v>
      </c>
      <c r="I730" s="2" t="s">
        <v>3718</v>
      </c>
      <c r="J730" s="4">
        <v>2</v>
      </c>
      <c r="K730" s="2" t="s">
        <v>3636</v>
      </c>
      <c r="L730" s="2" t="s">
        <v>310</v>
      </c>
      <c r="M730" s="2" t="s">
        <v>3719</v>
      </c>
      <c r="N730" s="2" t="s">
        <v>3200</v>
      </c>
      <c r="O730" s="3"/>
      <c r="P730" s="4" t="s">
        <v>2171</v>
      </c>
      <c r="Q730" s="4" t="s">
        <v>3201</v>
      </c>
      <c r="R730" s="2" t="s">
        <v>242</v>
      </c>
      <c r="S730" s="4" t="s">
        <v>2171</v>
      </c>
      <c r="T730" s="4" t="s">
        <v>2171</v>
      </c>
      <c r="U730" s="2" t="s">
        <v>3720</v>
      </c>
      <c r="V730" s="2" t="s">
        <v>3376</v>
      </c>
      <c r="W730" s="3"/>
      <c r="X730" s="4">
        <v>1</v>
      </c>
      <c r="Y730" s="4">
        <v>5</v>
      </c>
      <c r="Z730" s="3"/>
    </row>
    <row r="731" spans="1:26" ht="75">
      <c r="A731" s="4">
        <v>729</v>
      </c>
      <c r="B731" s="2" t="s">
        <v>3721</v>
      </c>
      <c r="C731" s="2" t="s">
        <v>3722</v>
      </c>
      <c r="D731" s="2" t="s">
        <v>2166</v>
      </c>
      <c r="E731" s="9" t="s">
        <v>2942</v>
      </c>
      <c r="F731" s="2" t="s">
        <v>3378</v>
      </c>
      <c r="G731" s="2" t="s">
        <v>3310</v>
      </c>
      <c r="H731" s="2" t="s">
        <v>1786</v>
      </c>
      <c r="I731" s="2" t="s">
        <v>3723</v>
      </c>
      <c r="J731" s="4">
        <v>1</v>
      </c>
      <c r="K731" s="2" t="s">
        <v>3197</v>
      </c>
      <c r="L731" s="2" t="s">
        <v>310</v>
      </c>
      <c r="M731" s="2" t="s">
        <v>3724</v>
      </c>
      <c r="N731" s="2" t="s">
        <v>3200</v>
      </c>
      <c r="O731" s="3"/>
      <c r="P731" s="4" t="s">
        <v>2171</v>
      </c>
      <c r="Q731" s="4" t="s">
        <v>3251</v>
      </c>
      <c r="R731" s="2" t="s">
        <v>3202</v>
      </c>
      <c r="S731" s="4" t="s">
        <v>2171</v>
      </c>
      <c r="T731" s="4" t="s">
        <v>2171</v>
      </c>
      <c r="U731" s="2" t="s">
        <v>3725</v>
      </c>
      <c r="V731" s="2" t="s">
        <v>3376</v>
      </c>
      <c r="W731" s="3"/>
      <c r="X731" s="4">
        <v>1</v>
      </c>
      <c r="Y731" s="4">
        <v>4</v>
      </c>
      <c r="Z731" s="3"/>
    </row>
    <row r="732" spans="1:26" ht="75">
      <c r="A732" s="4">
        <v>730</v>
      </c>
      <c r="B732" s="2" t="s">
        <v>3726</v>
      </c>
      <c r="C732" s="2" t="s">
        <v>3727</v>
      </c>
      <c r="D732" s="2" t="s">
        <v>2166</v>
      </c>
      <c r="E732" s="9" t="s">
        <v>2942</v>
      </c>
      <c r="F732" s="2" t="s">
        <v>3378</v>
      </c>
      <c r="G732" s="2" t="s">
        <v>3728</v>
      </c>
      <c r="H732" s="2" t="s">
        <v>229</v>
      </c>
      <c r="I732" s="2" t="s">
        <v>3729</v>
      </c>
      <c r="J732" s="4">
        <v>1</v>
      </c>
      <c r="K732" s="2" t="s">
        <v>3197</v>
      </c>
      <c r="L732" s="2" t="s">
        <v>310</v>
      </c>
      <c r="M732" s="2" t="s">
        <v>3730</v>
      </c>
      <c r="N732" s="2" t="s">
        <v>3200</v>
      </c>
      <c r="O732" s="2" t="s">
        <v>1405</v>
      </c>
      <c r="P732" s="4" t="s">
        <v>2171</v>
      </c>
      <c r="Q732" s="4" t="s">
        <v>3251</v>
      </c>
      <c r="R732" s="2" t="s">
        <v>3202</v>
      </c>
      <c r="S732" s="4" t="s">
        <v>2171</v>
      </c>
      <c r="T732" s="4" t="s">
        <v>2171</v>
      </c>
      <c r="U732" s="2" t="s">
        <v>3731</v>
      </c>
      <c r="V732" s="2" t="s">
        <v>3376</v>
      </c>
      <c r="W732" s="2" t="s">
        <v>3732</v>
      </c>
      <c r="X732" s="4">
        <v>3</v>
      </c>
      <c r="Y732" s="4">
        <v>2</v>
      </c>
      <c r="Z732" s="3"/>
    </row>
    <row r="733" spans="1:26" ht="112.5">
      <c r="A733" s="4">
        <v>731</v>
      </c>
      <c r="B733" s="2" t="s">
        <v>3733</v>
      </c>
      <c r="C733" s="2" t="s">
        <v>227</v>
      </c>
      <c r="D733" s="2" t="s">
        <v>2166</v>
      </c>
      <c r="E733" s="9" t="s">
        <v>2942</v>
      </c>
      <c r="F733" s="2" t="s">
        <v>3378</v>
      </c>
      <c r="G733" s="2" t="s">
        <v>3734</v>
      </c>
      <c r="H733" s="2" t="s">
        <v>229</v>
      </c>
      <c r="I733" s="2" t="s">
        <v>3735</v>
      </c>
      <c r="J733" s="4">
        <v>2</v>
      </c>
      <c r="K733" s="2" t="s">
        <v>3636</v>
      </c>
      <c r="L733" s="2" t="s">
        <v>3198</v>
      </c>
      <c r="M733" s="2" t="s">
        <v>3736</v>
      </c>
      <c r="N733" s="2" t="s">
        <v>3200</v>
      </c>
      <c r="O733" s="2" t="s">
        <v>1405</v>
      </c>
      <c r="P733" s="4" t="s">
        <v>2171</v>
      </c>
      <c r="Q733" s="4" t="s">
        <v>3201</v>
      </c>
      <c r="R733" s="2" t="s">
        <v>3534</v>
      </c>
      <c r="S733" s="4" t="s">
        <v>2171</v>
      </c>
      <c r="T733" s="4" t="s">
        <v>2171</v>
      </c>
      <c r="U733" s="2" t="s">
        <v>231</v>
      </c>
      <c r="V733" s="2" t="s">
        <v>3376</v>
      </c>
      <c r="W733" s="2" t="s">
        <v>1923</v>
      </c>
      <c r="X733" s="4">
        <v>1</v>
      </c>
      <c r="Y733" s="4">
        <v>5</v>
      </c>
      <c r="Z733" s="3"/>
    </row>
    <row r="734" spans="1:26" ht="75">
      <c r="A734" s="4">
        <v>732</v>
      </c>
      <c r="B734" s="2" t="s">
        <v>3737</v>
      </c>
      <c r="C734" s="2" t="s">
        <v>233</v>
      </c>
      <c r="D734" s="2" t="s">
        <v>2166</v>
      </c>
      <c r="E734" s="1" t="s">
        <v>2941</v>
      </c>
      <c r="F734" s="2" t="s">
        <v>2170</v>
      </c>
      <c r="G734" s="2" t="s">
        <v>3738</v>
      </c>
      <c r="H734" s="2" t="s">
        <v>3739</v>
      </c>
      <c r="I734" s="2" t="s">
        <v>3740</v>
      </c>
      <c r="J734" s="4">
        <v>1</v>
      </c>
      <c r="K734" s="2" t="s">
        <v>3636</v>
      </c>
      <c r="L734" s="2" t="s">
        <v>3198</v>
      </c>
      <c r="M734" s="2" t="s">
        <v>3741</v>
      </c>
      <c r="N734" s="2" t="s">
        <v>3279</v>
      </c>
      <c r="O734" s="2" t="s">
        <v>3742</v>
      </c>
      <c r="P734" s="4" t="s">
        <v>2172</v>
      </c>
      <c r="Q734" s="4" t="s">
        <v>3251</v>
      </c>
      <c r="R734" s="2" t="s">
        <v>3202</v>
      </c>
      <c r="S734" s="4" t="s">
        <v>2171</v>
      </c>
      <c r="T734" s="4" t="s">
        <v>2171</v>
      </c>
      <c r="U734" s="2" t="s">
        <v>237</v>
      </c>
      <c r="V734" s="2" t="s">
        <v>238</v>
      </c>
      <c r="W734" s="2" t="s">
        <v>239</v>
      </c>
      <c r="X734" s="4">
        <v>2</v>
      </c>
      <c r="Y734" s="4">
        <v>3</v>
      </c>
      <c r="Z734" s="3"/>
    </row>
    <row r="735" spans="1:26" ht="131.25">
      <c r="A735" s="4">
        <v>733</v>
      </c>
      <c r="B735" s="2" t="s">
        <v>3743</v>
      </c>
      <c r="C735" s="2" t="s">
        <v>3207</v>
      </c>
      <c r="D735" s="2" t="s">
        <v>2164</v>
      </c>
      <c r="E735" s="9" t="s">
        <v>2942</v>
      </c>
      <c r="F735" s="2" t="s">
        <v>3209</v>
      </c>
      <c r="G735" s="2" t="s">
        <v>3633</v>
      </c>
      <c r="H735" s="2" t="s">
        <v>3634</v>
      </c>
      <c r="I735" s="2" t="s">
        <v>3635</v>
      </c>
      <c r="J735" s="4">
        <v>3</v>
      </c>
      <c r="K735" s="2" t="s">
        <v>3636</v>
      </c>
      <c r="L735" s="2" t="s">
        <v>3200</v>
      </c>
      <c r="M735" s="2" t="s">
        <v>3199</v>
      </c>
      <c r="N735" s="2" t="s">
        <v>3200</v>
      </c>
      <c r="O735" s="2" t="s">
        <v>253</v>
      </c>
      <c r="P735" s="4" t="s">
        <v>2172</v>
      </c>
      <c r="Q735" s="4" t="s">
        <v>3201</v>
      </c>
      <c r="R735" s="2" t="s">
        <v>254</v>
      </c>
      <c r="S735" s="4" t="s">
        <v>2171</v>
      </c>
      <c r="T735" s="4" t="s">
        <v>2171</v>
      </c>
      <c r="U735" s="2" t="s">
        <v>3208</v>
      </c>
      <c r="V735" s="2" t="s">
        <v>3204</v>
      </c>
      <c r="W735" s="2" t="s">
        <v>3638</v>
      </c>
      <c r="X735" s="4">
        <v>6</v>
      </c>
      <c r="Y735" s="4">
        <v>3</v>
      </c>
      <c r="Z735" s="3"/>
    </row>
    <row r="736" spans="1:26" ht="75">
      <c r="A736" s="4">
        <v>734</v>
      </c>
      <c r="B736" s="2" t="s">
        <v>3744</v>
      </c>
      <c r="C736" s="2" t="s">
        <v>3745</v>
      </c>
      <c r="D736" s="2" t="s">
        <v>2165</v>
      </c>
      <c r="E736" s="1" t="s">
        <v>2941</v>
      </c>
      <c r="F736" s="2" t="s">
        <v>2170</v>
      </c>
      <c r="G736" s="3"/>
      <c r="H736" s="2" t="s">
        <v>3746</v>
      </c>
      <c r="I736" s="2" t="s">
        <v>3747</v>
      </c>
      <c r="J736" s="4">
        <v>2</v>
      </c>
      <c r="K736" s="2" t="s">
        <v>249</v>
      </c>
      <c r="L736" s="2" t="s">
        <v>3198</v>
      </c>
      <c r="M736" s="2" t="s">
        <v>387</v>
      </c>
      <c r="N736" s="2" t="s">
        <v>3200</v>
      </c>
      <c r="O736" s="3"/>
      <c r="P736" s="4" t="s">
        <v>2171</v>
      </c>
      <c r="Q736" s="4" t="s">
        <v>3201</v>
      </c>
      <c r="R736" s="2" t="s">
        <v>242</v>
      </c>
      <c r="S736" s="4" t="s">
        <v>2171</v>
      </c>
      <c r="T736" s="4" t="s">
        <v>2171</v>
      </c>
      <c r="U736" s="2" t="s">
        <v>388</v>
      </c>
      <c r="V736" s="2" t="s">
        <v>389</v>
      </c>
      <c r="W736" s="2" t="s">
        <v>3748</v>
      </c>
      <c r="X736" s="4">
        <v>3</v>
      </c>
      <c r="Y736" s="4">
        <v>3</v>
      </c>
      <c r="Z736" s="3"/>
    </row>
    <row r="737" spans="1:26" ht="75">
      <c r="A737" s="4">
        <v>735</v>
      </c>
      <c r="B737" s="2" t="s">
        <v>3749</v>
      </c>
      <c r="C737" s="2" t="s">
        <v>3750</v>
      </c>
      <c r="D737" s="2" t="s">
        <v>2165</v>
      </c>
      <c r="E737" s="1" t="s">
        <v>2941</v>
      </c>
      <c r="F737" s="2" t="s">
        <v>2170</v>
      </c>
      <c r="G737" s="3"/>
      <c r="H737" s="2" t="s">
        <v>385</v>
      </c>
      <c r="I737" s="2" t="s">
        <v>386</v>
      </c>
      <c r="J737" s="4">
        <v>1</v>
      </c>
      <c r="K737" s="2" t="s">
        <v>249</v>
      </c>
      <c r="L737" s="2" t="s">
        <v>3198</v>
      </c>
      <c r="M737" s="2" t="s">
        <v>387</v>
      </c>
      <c r="N737" s="2" t="s">
        <v>3200</v>
      </c>
      <c r="O737" s="3"/>
      <c r="P737" s="4" t="s">
        <v>2171</v>
      </c>
      <c r="Q737" s="4" t="s">
        <v>3201</v>
      </c>
      <c r="R737" s="2" t="s">
        <v>242</v>
      </c>
      <c r="S737" s="4" t="s">
        <v>2171</v>
      </c>
      <c r="T737" s="4" t="s">
        <v>2171</v>
      </c>
      <c r="U737" s="2" t="s">
        <v>388</v>
      </c>
      <c r="V737" s="2" t="s">
        <v>389</v>
      </c>
      <c r="W737" s="3"/>
      <c r="X737" s="4">
        <v>0</v>
      </c>
      <c r="Y737" s="4">
        <v>3</v>
      </c>
      <c r="Z737" s="3"/>
    </row>
    <row r="738" spans="1:26" ht="75">
      <c r="A738" s="4">
        <v>736</v>
      </c>
      <c r="B738" s="2" t="s">
        <v>3751</v>
      </c>
      <c r="C738" s="2" t="s">
        <v>4003</v>
      </c>
      <c r="D738" s="2" t="s">
        <v>2166</v>
      </c>
      <c r="E738" s="1" t="s">
        <v>2941</v>
      </c>
      <c r="F738" s="2" t="s">
        <v>3486</v>
      </c>
      <c r="G738" s="2" t="s">
        <v>3752</v>
      </c>
      <c r="H738" s="2" t="s">
        <v>3753</v>
      </c>
      <c r="I738" s="2" t="s">
        <v>3754</v>
      </c>
      <c r="J738" s="4">
        <v>1</v>
      </c>
      <c r="K738" s="2" t="s">
        <v>245</v>
      </c>
      <c r="L738" s="2" t="s">
        <v>351</v>
      </c>
      <c r="M738" s="2" t="s">
        <v>2856</v>
      </c>
      <c r="N738" s="2" t="s">
        <v>3200</v>
      </c>
      <c r="O738" s="3"/>
      <c r="P738" s="4" t="s">
        <v>2172</v>
      </c>
      <c r="Q738" s="4" t="s">
        <v>3251</v>
      </c>
      <c r="R738" s="2" t="s">
        <v>3202</v>
      </c>
      <c r="S738" s="4" t="s">
        <v>2171</v>
      </c>
      <c r="T738" s="4" t="s">
        <v>2171</v>
      </c>
      <c r="U738" s="2" t="s">
        <v>3995</v>
      </c>
      <c r="V738" s="2" t="s">
        <v>3996</v>
      </c>
      <c r="W738" s="2" t="s">
        <v>3983</v>
      </c>
      <c r="X738" s="4">
        <v>1</v>
      </c>
      <c r="Y738" s="4">
        <v>4</v>
      </c>
      <c r="Z738" s="3"/>
    </row>
    <row r="739" spans="1:26" ht="75">
      <c r="A739" s="4">
        <v>737</v>
      </c>
      <c r="B739" s="2" t="s">
        <v>3755</v>
      </c>
      <c r="C739" s="2" t="s">
        <v>4231</v>
      </c>
      <c r="D739" s="2" t="s">
        <v>2166</v>
      </c>
      <c r="E739" s="1" t="s">
        <v>2941</v>
      </c>
      <c r="F739" s="2" t="s">
        <v>3378</v>
      </c>
      <c r="G739" s="2" t="s">
        <v>4004</v>
      </c>
      <c r="H739" s="2" t="s">
        <v>3756</v>
      </c>
      <c r="I739" s="2" t="s">
        <v>3757</v>
      </c>
      <c r="J739" s="4">
        <v>1</v>
      </c>
      <c r="K739" s="2" t="s">
        <v>245</v>
      </c>
      <c r="L739" s="2" t="s">
        <v>351</v>
      </c>
      <c r="M739" s="2" t="s">
        <v>1666</v>
      </c>
      <c r="N739" s="2" t="s">
        <v>3279</v>
      </c>
      <c r="O739" s="3"/>
      <c r="P739" s="4" t="s">
        <v>2172</v>
      </c>
      <c r="Q739" s="4" t="s">
        <v>3251</v>
      </c>
      <c r="R739" s="2" t="s">
        <v>242</v>
      </c>
      <c r="S739" s="4" t="s">
        <v>2171</v>
      </c>
      <c r="T739" s="4" t="s">
        <v>2171</v>
      </c>
      <c r="U739" s="2" t="s">
        <v>3995</v>
      </c>
      <c r="V739" s="2" t="s">
        <v>3996</v>
      </c>
      <c r="W739" s="2" t="s">
        <v>3983</v>
      </c>
      <c r="X739" s="4">
        <v>2</v>
      </c>
      <c r="Y739" s="4">
        <v>3</v>
      </c>
      <c r="Z739" s="3"/>
    </row>
    <row r="740" spans="1:26" ht="93.75">
      <c r="A740" s="4">
        <v>738</v>
      </c>
      <c r="B740" s="2" t="s">
        <v>3758</v>
      </c>
      <c r="C740" s="2" t="s">
        <v>3759</v>
      </c>
      <c r="D740" s="2" t="s">
        <v>2166</v>
      </c>
      <c r="E740" s="1" t="s">
        <v>2941</v>
      </c>
      <c r="F740" s="2" t="s">
        <v>3209</v>
      </c>
      <c r="G740" s="3"/>
      <c r="H740" s="2" t="s">
        <v>3760</v>
      </c>
      <c r="I740" s="2" t="s">
        <v>3761</v>
      </c>
      <c r="J740" s="4">
        <v>4</v>
      </c>
      <c r="K740" s="2" t="s">
        <v>3647</v>
      </c>
      <c r="L740" s="2" t="s">
        <v>3198</v>
      </c>
      <c r="M740" s="2" t="s">
        <v>3762</v>
      </c>
      <c r="N740" s="2" t="s">
        <v>3279</v>
      </c>
      <c r="O740" s="2" t="s">
        <v>3763</v>
      </c>
      <c r="P740" s="4" t="s">
        <v>2171</v>
      </c>
      <c r="Q740" s="4" t="s">
        <v>3201</v>
      </c>
      <c r="R740" s="2" t="s">
        <v>3202</v>
      </c>
      <c r="S740" s="4" t="s">
        <v>2171</v>
      </c>
      <c r="T740" s="4" t="s">
        <v>2171</v>
      </c>
      <c r="U740" s="2" t="s">
        <v>3764</v>
      </c>
      <c r="V740" s="2" t="s">
        <v>4364</v>
      </c>
      <c r="W740" s="3"/>
      <c r="X740" s="4">
        <v>4</v>
      </c>
      <c r="Y740" s="4">
        <v>8</v>
      </c>
      <c r="Z740" s="3"/>
    </row>
    <row r="741" spans="1:26" ht="75">
      <c r="A741" s="4">
        <v>739</v>
      </c>
      <c r="B741" s="2" t="s">
        <v>3765</v>
      </c>
      <c r="C741" s="2" t="s">
        <v>1193</v>
      </c>
      <c r="D741" s="2" t="s">
        <v>2165</v>
      </c>
      <c r="E741" s="1" t="s">
        <v>2941</v>
      </c>
      <c r="F741" s="2" t="s">
        <v>3229</v>
      </c>
      <c r="G741" s="2" t="s">
        <v>1190</v>
      </c>
      <c r="H741" s="2" t="s">
        <v>1172</v>
      </c>
      <c r="I741" s="2" t="s">
        <v>1173</v>
      </c>
      <c r="J741" s="4">
        <v>1</v>
      </c>
      <c r="K741" s="2" t="s">
        <v>245</v>
      </c>
      <c r="L741" s="2" t="s">
        <v>351</v>
      </c>
      <c r="M741" s="2" t="s">
        <v>3766</v>
      </c>
      <c r="N741" s="2" t="s">
        <v>3200</v>
      </c>
      <c r="O741" s="3"/>
      <c r="P741" s="4" t="s">
        <v>2172</v>
      </c>
      <c r="Q741" s="4" t="s">
        <v>3251</v>
      </c>
      <c r="R741" s="2" t="s">
        <v>3202</v>
      </c>
      <c r="S741" s="4" t="s">
        <v>2171</v>
      </c>
      <c r="T741" s="4" t="s">
        <v>2171</v>
      </c>
      <c r="U741" s="3"/>
      <c r="V741" s="2" t="s">
        <v>1168</v>
      </c>
      <c r="W741" s="2" t="s">
        <v>1169</v>
      </c>
      <c r="X741" s="4">
        <v>3</v>
      </c>
      <c r="Y741" s="4">
        <v>2</v>
      </c>
      <c r="Z741" s="3"/>
    </row>
    <row r="742" spans="1:26" ht="93.75">
      <c r="A742" s="4">
        <v>740</v>
      </c>
      <c r="B742" s="2" t="s">
        <v>3767</v>
      </c>
      <c r="C742" s="2" t="s">
        <v>3768</v>
      </c>
      <c r="D742" s="2" t="s">
        <v>2165</v>
      </c>
      <c r="E742" s="1" t="s">
        <v>2941</v>
      </c>
      <c r="F742" s="2" t="s">
        <v>3355</v>
      </c>
      <c r="G742" s="2" t="s">
        <v>3310</v>
      </c>
      <c r="H742" s="2" t="s">
        <v>4381</v>
      </c>
      <c r="I742" s="2" t="s">
        <v>1166</v>
      </c>
      <c r="J742" s="4">
        <v>1</v>
      </c>
      <c r="K742" s="2" t="s">
        <v>3197</v>
      </c>
      <c r="L742" s="2" t="s">
        <v>310</v>
      </c>
      <c r="M742" s="2" t="s">
        <v>1041</v>
      </c>
      <c r="N742" s="2" t="s">
        <v>3265</v>
      </c>
      <c r="O742" s="2" t="s">
        <v>3769</v>
      </c>
      <c r="P742" s="4" t="s">
        <v>2172</v>
      </c>
      <c r="Q742" s="4" t="s">
        <v>3251</v>
      </c>
      <c r="R742" s="2" t="s">
        <v>4040</v>
      </c>
      <c r="S742" s="4" t="s">
        <v>2171</v>
      </c>
      <c r="T742" s="4" t="s">
        <v>2171</v>
      </c>
      <c r="U742" s="3"/>
      <c r="V742" s="2" t="s">
        <v>1168</v>
      </c>
      <c r="W742" s="2" t="s">
        <v>1169</v>
      </c>
      <c r="X742" s="4">
        <v>0</v>
      </c>
      <c r="Y742" s="4">
        <v>5</v>
      </c>
      <c r="Z742" s="3"/>
    </row>
    <row r="743" spans="1:26" ht="75">
      <c r="A743" s="4">
        <v>741</v>
      </c>
      <c r="B743" s="2" t="s">
        <v>3770</v>
      </c>
      <c r="C743" s="2" t="s">
        <v>3771</v>
      </c>
      <c r="D743" s="2" t="s">
        <v>2166</v>
      </c>
      <c r="E743" s="1" t="s">
        <v>2941</v>
      </c>
      <c r="F743" s="2" t="s">
        <v>2170</v>
      </c>
      <c r="G743" s="2" t="s">
        <v>1074</v>
      </c>
      <c r="H743" s="2" t="s">
        <v>1082</v>
      </c>
      <c r="I743" s="2" t="s">
        <v>1083</v>
      </c>
      <c r="J743" s="4">
        <v>3</v>
      </c>
      <c r="K743" s="2" t="s">
        <v>245</v>
      </c>
      <c r="L743" s="2" t="s">
        <v>3198</v>
      </c>
      <c r="M743" s="2" t="s">
        <v>3772</v>
      </c>
      <c r="N743" s="2" t="s">
        <v>3200</v>
      </c>
      <c r="O743" s="2" t="s">
        <v>1077</v>
      </c>
      <c r="P743" s="4" t="s">
        <v>2171</v>
      </c>
      <c r="Q743" s="4" t="s">
        <v>3201</v>
      </c>
      <c r="R743" s="2" t="s">
        <v>3202</v>
      </c>
      <c r="S743" s="4" t="s">
        <v>2171</v>
      </c>
      <c r="T743" s="4" t="s">
        <v>2171</v>
      </c>
      <c r="U743" s="2" t="s">
        <v>1078</v>
      </c>
      <c r="V743" s="2" t="s">
        <v>1079</v>
      </c>
      <c r="W743" s="3"/>
      <c r="X743" s="4">
        <v>1</v>
      </c>
      <c r="Y743" s="4">
        <v>8</v>
      </c>
      <c r="Z743" s="3"/>
    </row>
    <row r="744" spans="1:26" ht="75">
      <c r="A744" s="4">
        <v>742</v>
      </c>
      <c r="B744" s="2" t="s">
        <v>3773</v>
      </c>
      <c r="C744" s="2" t="s">
        <v>3774</v>
      </c>
      <c r="D744" s="2" t="s">
        <v>2165</v>
      </c>
      <c r="E744" s="1" t="s">
        <v>2941</v>
      </c>
      <c r="F744" s="2" t="s">
        <v>3237</v>
      </c>
      <c r="G744" s="2" t="s">
        <v>3775</v>
      </c>
      <c r="H744" s="2" t="s">
        <v>2018</v>
      </c>
      <c r="I744" s="2" t="s">
        <v>3776</v>
      </c>
      <c r="J744" s="4">
        <v>1</v>
      </c>
      <c r="K744" s="2" t="s">
        <v>3636</v>
      </c>
      <c r="L744" s="2" t="s">
        <v>3198</v>
      </c>
      <c r="M744" s="2" t="s">
        <v>3777</v>
      </c>
      <c r="N744" s="2" t="s">
        <v>3200</v>
      </c>
      <c r="O744" s="3"/>
      <c r="P744" s="4" t="s">
        <v>2171</v>
      </c>
      <c r="Q744" s="4" t="s">
        <v>3251</v>
      </c>
      <c r="R744" s="2" t="s">
        <v>3202</v>
      </c>
      <c r="S744" s="4" t="s">
        <v>2171</v>
      </c>
      <c r="T744" s="4" t="s">
        <v>2171</v>
      </c>
      <c r="U744" s="2" t="s">
        <v>3778</v>
      </c>
      <c r="V744" s="2" t="s">
        <v>2009</v>
      </c>
      <c r="W744" s="3"/>
      <c r="X744" s="4">
        <v>3</v>
      </c>
      <c r="Y744" s="4">
        <v>2</v>
      </c>
      <c r="Z744" s="3"/>
    </row>
    <row r="745" spans="1:26" ht="93.75">
      <c r="A745" s="4">
        <v>743</v>
      </c>
      <c r="B745" s="2" t="s">
        <v>3779</v>
      </c>
      <c r="C745" s="2" t="s">
        <v>1570</v>
      </c>
      <c r="D745" s="2" t="s">
        <v>2165</v>
      </c>
      <c r="E745" s="9" t="s">
        <v>2942</v>
      </c>
      <c r="F745" s="2" t="s">
        <v>3209</v>
      </c>
      <c r="G745" s="2" t="s">
        <v>3780</v>
      </c>
      <c r="H745" s="2" t="s">
        <v>3781</v>
      </c>
      <c r="I745" s="2" t="s">
        <v>3782</v>
      </c>
      <c r="J745" s="4">
        <v>1</v>
      </c>
      <c r="K745" s="2" t="s">
        <v>3197</v>
      </c>
      <c r="L745" s="2" t="s">
        <v>310</v>
      </c>
      <c r="M745" s="2" t="s">
        <v>3783</v>
      </c>
      <c r="N745" s="2" t="s">
        <v>3200</v>
      </c>
      <c r="O745" s="2" t="s">
        <v>3784</v>
      </c>
      <c r="P745" s="4" t="s">
        <v>2171</v>
      </c>
      <c r="Q745" s="4" t="s">
        <v>3251</v>
      </c>
      <c r="R745" s="2" t="s">
        <v>3202</v>
      </c>
      <c r="S745" s="4" t="s">
        <v>2171</v>
      </c>
      <c r="T745" s="4" t="s">
        <v>2171</v>
      </c>
      <c r="U745" s="2" t="s">
        <v>1576</v>
      </c>
      <c r="V745" s="2" t="s">
        <v>3253</v>
      </c>
      <c r="W745" s="2" t="s">
        <v>3785</v>
      </c>
      <c r="X745" s="4">
        <v>0</v>
      </c>
      <c r="Y745" s="4">
        <v>5</v>
      </c>
      <c r="Z745" s="3"/>
    </row>
    <row r="746" spans="1:26" ht="75">
      <c r="A746" s="4">
        <v>744</v>
      </c>
      <c r="B746" s="2" t="s">
        <v>3786</v>
      </c>
      <c r="C746" s="2" t="s">
        <v>2034</v>
      </c>
      <c r="D746" s="2" t="s">
        <v>2166</v>
      </c>
      <c r="E746" s="1" t="s">
        <v>2941</v>
      </c>
      <c r="F746" s="2" t="s">
        <v>2170</v>
      </c>
      <c r="G746" s="2" t="s">
        <v>2688</v>
      </c>
      <c r="H746" s="2" t="s">
        <v>3787</v>
      </c>
      <c r="I746" s="2" t="s">
        <v>3788</v>
      </c>
      <c r="J746" s="4">
        <v>1</v>
      </c>
      <c r="K746" s="2" t="s">
        <v>3636</v>
      </c>
      <c r="L746" s="2" t="s">
        <v>3200</v>
      </c>
      <c r="M746" s="2" t="s">
        <v>3789</v>
      </c>
      <c r="N746" s="2" t="s">
        <v>3279</v>
      </c>
      <c r="O746" s="2" t="s">
        <v>3790</v>
      </c>
      <c r="P746" s="4" t="s">
        <v>2171</v>
      </c>
      <c r="Q746" s="4" t="s">
        <v>3251</v>
      </c>
      <c r="R746" s="2" t="s">
        <v>3954</v>
      </c>
      <c r="S746" s="4" t="s">
        <v>2171</v>
      </c>
      <c r="T746" s="4" t="s">
        <v>2171</v>
      </c>
      <c r="U746" s="2" t="s">
        <v>2037</v>
      </c>
      <c r="V746" s="2" t="s">
        <v>2009</v>
      </c>
      <c r="W746" s="3"/>
      <c r="X746" s="4">
        <v>2</v>
      </c>
      <c r="Y746" s="4">
        <v>3</v>
      </c>
      <c r="Z746" s="3"/>
    </row>
    <row r="747" spans="1:26" ht="75">
      <c r="A747" s="4">
        <v>745</v>
      </c>
      <c r="B747" s="2" t="s">
        <v>3791</v>
      </c>
      <c r="C747" s="2" t="s">
        <v>2039</v>
      </c>
      <c r="D747" s="2" t="s">
        <v>2165</v>
      </c>
      <c r="E747" s="1" t="s">
        <v>2941</v>
      </c>
      <c r="F747" s="2" t="s">
        <v>2170</v>
      </c>
      <c r="G747" s="2" t="s">
        <v>3310</v>
      </c>
      <c r="H747" s="2" t="s">
        <v>3792</v>
      </c>
      <c r="I747" s="2" t="s">
        <v>3793</v>
      </c>
      <c r="J747" s="4">
        <v>1</v>
      </c>
      <c r="K747" s="2" t="s">
        <v>249</v>
      </c>
      <c r="L747" s="2" t="s">
        <v>3198</v>
      </c>
      <c r="M747" s="2" t="s">
        <v>3794</v>
      </c>
      <c r="N747" s="2" t="s">
        <v>3200</v>
      </c>
      <c r="O747" s="2" t="s">
        <v>3795</v>
      </c>
      <c r="P747" s="4" t="s">
        <v>2171</v>
      </c>
      <c r="Q747" s="4" t="s">
        <v>3251</v>
      </c>
      <c r="R747" s="2" t="s">
        <v>3202</v>
      </c>
      <c r="S747" s="4" t="s">
        <v>2171</v>
      </c>
      <c r="T747" s="4" t="s">
        <v>2171</v>
      </c>
      <c r="U747" s="2" t="s">
        <v>2045</v>
      </c>
      <c r="V747" s="2" t="s">
        <v>2046</v>
      </c>
      <c r="W747" s="3"/>
      <c r="X747" s="4">
        <v>3</v>
      </c>
      <c r="Y747" s="4">
        <v>2</v>
      </c>
      <c r="Z747" s="3"/>
    </row>
    <row r="748" spans="1:26" ht="206.25">
      <c r="A748" s="4">
        <v>746</v>
      </c>
      <c r="B748" s="2" t="s">
        <v>3796</v>
      </c>
      <c r="C748" s="2" t="s">
        <v>2100</v>
      </c>
      <c r="D748" s="2" t="s">
        <v>2165</v>
      </c>
      <c r="E748" s="1" t="s">
        <v>2941</v>
      </c>
      <c r="F748" s="2" t="s">
        <v>2170</v>
      </c>
      <c r="G748" s="2" t="s">
        <v>2101</v>
      </c>
      <c r="H748" s="2" t="s">
        <v>2102</v>
      </c>
      <c r="I748" s="2" t="s">
        <v>2103</v>
      </c>
      <c r="J748" s="4">
        <v>1</v>
      </c>
      <c r="K748" s="2" t="s">
        <v>2110</v>
      </c>
      <c r="L748" s="3"/>
      <c r="M748" s="2" t="s">
        <v>3797</v>
      </c>
      <c r="N748" s="2" t="s">
        <v>3200</v>
      </c>
      <c r="O748" s="2" t="s">
        <v>2112</v>
      </c>
      <c r="P748" s="4" t="s">
        <v>2172</v>
      </c>
      <c r="Q748" s="4" t="s">
        <v>3201</v>
      </c>
      <c r="R748" s="2" t="s">
        <v>3534</v>
      </c>
      <c r="S748" s="4" t="s">
        <v>2171</v>
      </c>
      <c r="T748" s="4" t="s">
        <v>2171</v>
      </c>
      <c r="U748" s="2" t="s">
        <v>2106</v>
      </c>
      <c r="V748" s="2" t="s">
        <v>2064</v>
      </c>
      <c r="W748" s="2" t="s">
        <v>2113</v>
      </c>
      <c r="X748" s="4">
        <v>1</v>
      </c>
      <c r="Y748" s="4">
        <v>2</v>
      </c>
      <c r="Z748" s="3"/>
    </row>
    <row r="749" spans="1:26" ht="93.75">
      <c r="A749" s="4">
        <v>747</v>
      </c>
      <c r="B749" s="2" t="s">
        <v>3798</v>
      </c>
      <c r="C749" s="2" t="s">
        <v>3255</v>
      </c>
      <c r="D749" s="2" t="s">
        <v>2165</v>
      </c>
      <c r="E749" s="9" t="s">
        <v>2942</v>
      </c>
      <c r="F749" s="2" t="s">
        <v>3209</v>
      </c>
      <c r="G749" s="2" t="s">
        <v>3256</v>
      </c>
      <c r="H749" s="2" t="s">
        <v>3257</v>
      </c>
      <c r="I749" s="2" t="s">
        <v>3258</v>
      </c>
      <c r="J749" s="4">
        <v>4</v>
      </c>
      <c r="K749" s="2" t="s">
        <v>3197</v>
      </c>
      <c r="L749" s="2" t="s">
        <v>310</v>
      </c>
      <c r="M749" s="2" t="s">
        <v>4017</v>
      </c>
      <c r="N749" s="2" t="s">
        <v>3265</v>
      </c>
      <c r="O749" s="3"/>
      <c r="P749" s="4" t="s">
        <v>2171</v>
      </c>
      <c r="Q749" s="4" t="s">
        <v>3251</v>
      </c>
      <c r="R749" s="2" t="s">
        <v>242</v>
      </c>
      <c r="S749" s="4" t="s">
        <v>2171</v>
      </c>
      <c r="T749" s="4" t="s">
        <v>2171</v>
      </c>
      <c r="U749" s="2" t="s">
        <v>3259</v>
      </c>
      <c r="V749" s="2" t="s">
        <v>3253</v>
      </c>
      <c r="W749" s="2" t="s">
        <v>3260</v>
      </c>
      <c r="X749" s="4">
        <v>0</v>
      </c>
      <c r="Y749" s="4">
        <v>20</v>
      </c>
      <c r="Z749" s="3"/>
    </row>
    <row r="750" spans="1:26" ht="93.75">
      <c r="A750" s="4">
        <v>748</v>
      </c>
      <c r="B750" s="2" t="s">
        <v>3799</v>
      </c>
      <c r="C750" s="2" t="s">
        <v>3255</v>
      </c>
      <c r="D750" s="2" t="s">
        <v>2165</v>
      </c>
      <c r="E750" s="9" t="s">
        <v>2942</v>
      </c>
      <c r="F750" s="2" t="s">
        <v>3209</v>
      </c>
      <c r="G750" s="2" t="s">
        <v>3256</v>
      </c>
      <c r="H750" s="2" t="s">
        <v>3257</v>
      </c>
      <c r="I750" s="2" t="s">
        <v>3258</v>
      </c>
      <c r="J750" s="4">
        <v>6</v>
      </c>
      <c r="K750" s="2" t="s">
        <v>3197</v>
      </c>
      <c r="L750" s="2" t="s">
        <v>310</v>
      </c>
      <c r="M750" s="2" t="s">
        <v>1174</v>
      </c>
      <c r="N750" s="2" t="s">
        <v>3265</v>
      </c>
      <c r="O750" s="3"/>
      <c r="P750" s="4" t="s">
        <v>2171</v>
      </c>
      <c r="Q750" s="4" t="s">
        <v>3251</v>
      </c>
      <c r="R750" s="2" t="s">
        <v>242</v>
      </c>
      <c r="S750" s="4" t="s">
        <v>2171</v>
      </c>
      <c r="T750" s="4" t="s">
        <v>2171</v>
      </c>
      <c r="U750" s="2" t="s">
        <v>3259</v>
      </c>
      <c r="V750" s="2" t="s">
        <v>3253</v>
      </c>
      <c r="W750" s="2" t="s">
        <v>3260</v>
      </c>
      <c r="X750" s="4">
        <v>3</v>
      </c>
      <c r="Y750" s="4">
        <v>27</v>
      </c>
      <c r="Z750" s="3"/>
    </row>
    <row r="751" spans="1:26" ht="75">
      <c r="A751" s="4">
        <v>749</v>
      </c>
      <c r="B751" s="2" t="s">
        <v>3800</v>
      </c>
      <c r="C751" s="2" t="s">
        <v>1636</v>
      </c>
      <c r="D751" s="2" t="s">
        <v>2166</v>
      </c>
      <c r="E751" s="9" t="s">
        <v>2942</v>
      </c>
      <c r="F751" s="2" t="s">
        <v>3209</v>
      </c>
      <c r="G751" s="2" t="s">
        <v>3801</v>
      </c>
      <c r="H751" s="2" t="s">
        <v>3802</v>
      </c>
      <c r="I751" s="2" t="s">
        <v>3803</v>
      </c>
      <c r="J751" s="4">
        <v>1</v>
      </c>
      <c r="K751" s="2" t="s">
        <v>245</v>
      </c>
      <c r="L751" s="2" t="s">
        <v>351</v>
      </c>
      <c r="M751" s="2" t="s">
        <v>3804</v>
      </c>
      <c r="N751" s="2" t="s">
        <v>3279</v>
      </c>
      <c r="O751" s="3"/>
      <c r="P751" s="4" t="s">
        <v>2171</v>
      </c>
      <c r="Q751" s="4" t="s">
        <v>3251</v>
      </c>
      <c r="R751" s="2" t="s">
        <v>3202</v>
      </c>
      <c r="S751" s="4" t="s">
        <v>2171</v>
      </c>
      <c r="T751" s="4" t="s">
        <v>2171</v>
      </c>
      <c r="U751" s="2" t="s">
        <v>1641</v>
      </c>
      <c r="V751" s="2" t="s">
        <v>3253</v>
      </c>
      <c r="W751" s="3"/>
      <c r="X751" s="4">
        <v>3</v>
      </c>
      <c r="Y751" s="4">
        <v>2</v>
      </c>
      <c r="Z751" s="3"/>
    </row>
    <row r="752" spans="1:26" ht="93.75">
      <c r="A752" s="4">
        <v>750</v>
      </c>
      <c r="B752" s="2" t="s">
        <v>3805</v>
      </c>
      <c r="C752" s="2" t="s">
        <v>3380</v>
      </c>
      <c r="D752" s="2" t="s">
        <v>2165</v>
      </c>
      <c r="E752" s="9" t="s">
        <v>2942</v>
      </c>
      <c r="F752" s="2" t="s">
        <v>3225</v>
      </c>
      <c r="G752" s="2" t="s">
        <v>3310</v>
      </c>
      <c r="H752" s="2" t="s">
        <v>3395</v>
      </c>
      <c r="I752" s="2" t="s">
        <v>3806</v>
      </c>
      <c r="J752" s="4">
        <v>1</v>
      </c>
      <c r="K752" s="2" t="s">
        <v>3636</v>
      </c>
      <c r="L752" s="2" t="s">
        <v>3198</v>
      </c>
      <c r="M752" s="2" t="s">
        <v>3807</v>
      </c>
      <c r="N752" s="2" t="s">
        <v>3200</v>
      </c>
      <c r="O752" s="3"/>
      <c r="P752" s="4" t="s">
        <v>2171</v>
      </c>
      <c r="Q752" s="4" t="s">
        <v>3201</v>
      </c>
      <c r="R752" s="2" t="s">
        <v>3534</v>
      </c>
      <c r="S752" s="4" t="s">
        <v>2171</v>
      </c>
      <c r="T752" s="4" t="s">
        <v>2171</v>
      </c>
      <c r="U752" s="2" t="s">
        <v>3384</v>
      </c>
      <c r="V752" s="2" t="s">
        <v>3385</v>
      </c>
      <c r="W752" s="2" t="s">
        <v>1923</v>
      </c>
      <c r="X752" s="4">
        <v>1</v>
      </c>
      <c r="Y752" s="4">
        <v>2</v>
      </c>
      <c r="Z752" s="3"/>
    </row>
    <row r="753" spans="1:26" ht="93.75">
      <c r="A753" s="4">
        <v>751</v>
      </c>
      <c r="B753" s="2" t="s">
        <v>3808</v>
      </c>
      <c r="C753" s="2" t="s">
        <v>3387</v>
      </c>
      <c r="D753" s="2" t="s">
        <v>2165</v>
      </c>
      <c r="E753" s="9" t="s">
        <v>2942</v>
      </c>
      <c r="F753" s="2" t="s">
        <v>3225</v>
      </c>
      <c r="G753" s="2" t="s">
        <v>2828</v>
      </c>
      <c r="H753" s="2" t="s">
        <v>3311</v>
      </c>
      <c r="I753" s="2" t="s">
        <v>3809</v>
      </c>
      <c r="J753" s="4">
        <v>1</v>
      </c>
      <c r="K753" s="2" t="s">
        <v>3636</v>
      </c>
      <c r="L753" s="2" t="s">
        <v>3198</v>
      </c>
      <c r="M753" s="2" t="s">
        <v>3810</v>
      </c>
      <c r="N753" s="2" t="s">
        <v>3200</v>
      </c>
      <c r="O753" s="3"/>
      <c r="P753" s="4" t="s">
        <v>2171</v>
      </c>
      <c r="Q753" s="4" t="s">
        <v>3201</v>
      </c>
      <c r="R753" s="2" t="s">
        <v>3534</v>
      </c>
      <c r="S753" s="4" t="s">
        <v>2171</v>
      </c>
      <c r="T753" s="4" t="s">
        <v>2171</v>
      </c>
      <c r="U753" s="2" t="s">
        <v>3391</v>
      </c>
      <c r="V753" s="2" t="s">
        <v>3385</v>
      </c>
      <c r="W753" s="2" t="s">
        <v>1923</v>
      </c>
      <c r="X753" s="4">
        <v>0</v>
      </c>
      <c r="Y753" s="4">
        <v>3</v>
      </c>
      <c r="Z753" s="3"/>
    </row>
    <row r="754" spans="1:26" ht="93.75">
      <c r="A754" s="4">
        <v>752</v>
      </c>
      <c r="B754" s="2" t="s">
        <v>3811</v>
      </c>
      <c r="C754" s="2" t="s">
        <v>3387</v>
      </c>
      <c r="D754" s="2" t="s">
        <v>2165</v>
      </c>
      <c r="E754" s="9" t="s">
        <v>2942</v>
      </c>
      <c r="F754" s="2" t="s">
        <v>3225</v>
      </c>
      <c r="G754" s="2" t="s">
        <v>3310</v>
      </c>
      <c r="H754" s="2" t="s">
        <v>684</v>
      </c>
      <c r="I754" s="2" t="s">
        <v>3812</v>
      </c>
      <c r="J754" s="4">
        <v>1</v>
      </c>
      <c r="K754" s="2" t="s">
        <v>3636</v>
      </c>
      <c r="L754" s="2" t="s">
        <v>3198</v>
      </c>
      <c r="M754" s="2" t="s">
        <v>3813</v>
      </c>
      <c r="N754" s="2" t="s">
        <v>3200</v>
      </c>
      <c r="O754" s="3"/>
      <c r="P754" s="4" t="s">
        <v>2171</v>
      </c>
      <c r="Q754" s="4" t="s">
        <v>3201</v>
      </c>
      <c r="R754" s="2" t="s">
        <v>3534</v>
      </c>
      <c r="S754" s="4" t="s">
        <v>2171</v>
      </c>
      <c r="T754" s="4" t="s">
        <v>2171</v>
      </c>
      <c r="U754" s="2" t="s">
        <v>3391</v>
      </c>
      <c r="V754" s="2" t="s">
        <v>3385</v>
      </c>
      <c r="W754" s="2" t="s">
        <v>1923</v>
      </c>
      <c r="X754" s="4">
        <v>1</v>
      </c>
      <c r="Y754" s="4">
        <v>2</v>
      </c>
      <c r="Z754" s="3"/>
    </row>
    <row r="755" spans="1:26" ht="93.75">
      <c r="A755" s="4">
        <v>753</v>
      </c>
      <c r="B755" s="2" t="s">
        <v>3814</v>
      </c>
      <c r="C755" s="2" t="s">
        <v>3815</v>
      </c>
      <c r="D755" s="2" t="s">
        <v>2165</v>
      </c>
      <c r="E755" s="9" t="s">
        <v>2942</v>
      </c>
      <c r="F755" s="2" t="s">
        <v>3225</v>
      </c>
      <c r="G755" s="2" t="s">
        <v>3434</v>
      </c>
      <c r="H755" s="2" t="s">
        <v>3816</v>
      </c>
      <c r="I755" s="2" t="s">
        <v>3817</v>
      </c>
      <c r="J755" s="4">
        <v>1</v>
      </c>
      <c r="K755" s="2" t="s">
        <v>3636</v>
      </c>
      <c r="L755" s="2" t="s">
        <v>3198</v>
      </c>
      <c r="M755" s="2" t="s">
        <v>3818</v>
      </c>
      <c r="N755" s="2" t="s">
        <v>3200</v>
      </c>
      <c r="O755" s="3"/>
      <c r="P755" s="4" t="s">
        <v>2171</v>
      </c>
      <c r="Q755" s="4" t="s">
        <v>3201</v>
      </c>
      <c r="R755" s="2" t="s">
        <v>242</v>
      </c>
      <c r="S755" s="4" t="s">
        <v>2171</v>
      </c>
      <c r="T755" s="4" t="s">
        <v>2171</v>
      </c>
      <c r="U755" s="2" t="s">
        <v>3819</v>
      </c>
      <c r="V755" s="2" t="s">
        <v>3385</v>
      </c>
      <c r="W755" s="3"/>
      <c r="X755" s="4">
        <v>1</v>
      </c>
      <c r="Y755" s="4">
        <v>2</v>
      </c>
      <c r="Z755" s="3"/>
    </row>
    <row r="756" spans="1:26" ht="112.5">
      <c r="A756" s="4">
        <v>754</v>
      </c>
      <c r="B756" s="2" t="s">
        <v>3820</v>
      </c>
      <c r="C756" s="2" t="s">
        <v>3433</v>
      </c>
      <c r="D756" s="2" t="s">
        <v>2165</v>
      </c>
      <c r="E756" s="9" t="s">
        <v>2942</v>
      </c>
      <c r="F756" s="2" t="s">
        <v>3225</v>
      </c>
      <c r="G756" s="2" t="s">
        <v>3381</v>
      </c>
      <c r="H756" s="2" t="s">
        <v>3821</v>
      </c>
      <c r="I756" s="2" t="s">
        <v>3822</v>
      </c>
      <c r="J756" s="4">
        <v>1</v>
      </c>
      <c r="K756" s="2" t="s">
        <v>3636</v>
      </c>
      <c r="L756" s="2" t="s">
        <v>3198</v>
      </c>
      <c r="M756" s="2" t="s">
        <v>3823</v>
      </c>
      <c r="N756" s="2" t="s">
        <v>3200</v>
      </c>
      <c r="O756" s="3"/>
      <c r="P756" s="4" t="s">
        <v>2171</v>
      </c>
      <c r="Q756" s="4" t="s">
        <v>3201</v>
      </c>
      <c r="R756" s="2" t="s">
        <v>3534</v>
      </c>
      <c r="S756" s="4" t="s">
        <v>2171</v>
      </c>
      <c r="T756" s="4" t="s">
        <v>2171</v>
      </c>
      <c r="U756" s="2" t="s">
        <v>3437</v>
      </c>
      <c r="V756" s="2" t="s">
        <v>3385</v>
      </c>
      <c r="W756" s="2" t="s">
        <v>1923</v>
      </c>
      <c r="X756" s="4">
        <v>1</v>
      </c>
      <c r="Y756" s="4">
        <v>2</v>
      </c>
      <c r="Z756" s="3"/>
    </row>
    <row r="757" spans="1:26" ht="112.5">
      <c r="A757" s="4">
        <v>755</v>
      </c>
      <c r="B757" s="2" t="s">
        <v>3824</v>
      </c>
      <c r="C757" s="2" t="s">
        <v>3393</v>
      </c>
      <c r="D757" s="2" t="s">
        <v>2165</v>
      </c>
      <c r="E757" s="9" t="s">
        <v>2942</v>
      </c>
      <c r="F757" s="2" t="s">
        <v>3225</v>
      </c>
      <c r="G757" s="2" t="s">
        <v>3388</v>
      </c>
      <c r="H757" s="2" t="s">
        <v>3825</v>
      </c>
      <c r="I757" s="2" t="s">
        <v>3826</v>
      </c>
      <c r="J757" s="4">
        <v>1</v>
      </c>
      <c r="K757" s="2" t="s">
        <v>3197</v>
      </c>
      <c r="L757" s="2" t="s">
        <v>310</v>
      </c>
      <c r="M757" s="2" t="s">
        <v>3827</v>
      </c>
      <c r="N757" s="2" t="s">
        <v>3279</v>
      </c>
      <c r="O757" s="3"/>
      <c r="P757" s="4" t="s">
        <v>2171</v>
      </c>
      <c r="Q757" s="4" t="s">
        <v>3201</v>
      </c>
      <c r="R757" s="2" t="s">
        <v>3202</v>
      </c>
      <c r="S757" s="4" t="s">
        <v>2171</v>
      </c>
      <c r="T757" s="4" t="s">
        <v>2171</v>
      </c>
      <c r="U757" s="2" t="s">
        <v>3397</v>
      </c>
      <c r="V757" s="2" t="s">
        <v>3385</v>
      </c>
      <c r="W757" s="3"/>
      <c r="X757" s="4">
        <v>1</v>
      </c>
      <c r="Y757" s="4">
        <v>2</v>
      </c>
      <c r="Z757" s="3"/>
    </row>
    <row r="758" spans="1:26" ht="93.75">
      <c r="A758" s="4">
        <v>756</v>
      </c>
      <c r="B758" s="2" t="s">
        <v>3828</v>
      </c>
      <c r="C758" s="2" t="s">
        <v>3829</v>
      </c>
      <c r="D758" s="2" t="s">
        <v>2165</v>
      </c>
      <c r="E758" s="9" t="s">
        <v>2942</v>
      </c>
      <c r="F758" s="2" t="s">
        <v>3404</v>
      </c>
      <c r="G758" s="2" t="s">
        <v>1766</v>
      </c>
      <c r="H758" s="2" t="s">
        <v>3830</v>
      </c>
      <c r="I758" s="2" t="s">
        <v>3831</v>
      </c>
      <c r="J758" s="4">
        <v>1</v>
      </c>
      <c r="K758" s="2" t="s">
        <v>3197</v>
      </c>
      <c r="L758" s="2" t="s">
        <v>310</v>
      </c>
      <c r="M758" s="2" t="s">
        <v>3832</v>
      </c>
      <c r="N758" s="2" t="s">
        <v>3279</v>
      </c>
      <c r="O758" s="2" t="s">
        <v>3833</v>
      </c>
      <c r="P758" s="4" t="s">
        <v>2171</v>
      </c>
      <c r="Q758" s="4" t="s">
        <v>3251</v>
      </c>
      <c r="R758" s="2" t="s">
        <v>3202</v>
      </c>
      <c r="S758" s="4" t="s">
        <v>2171</v>
      </c>
      <c r="T758" s="4" t="s">
        <v>2171</v>
      </c>
      <c r="U758" s="2" t="s">
        <v>3834</v>
      </c>
      <c r="V758" s="2" t="s">
        <v>3403</v>
      </c>
      <c r="W758" s="3"/>
      <c r="X758" s="4">
        <v>1</v>
      </c>
      <c r="Y758" s="4">
        <v>4</v>
      </c>
      <c r="Z758" s="3"/>
    </row>
    <row r="759" spans="1:26" ht="93.75">
      <c r="A759" s="4">
        <v>757</v>
      </c>
      <c r="B759" s="2" t="s">
        <v>3835</v>
      </c>
      <c r="C759" s="2" t="s">
        <v>3618</v>
      </c>
      <c r="D759" s="2" t="s">
        <v>2166</v>
      </c>
      <c r="E759" s="9" t="s">
        <v>2942</v>
      </c>
      <c r="F759" s="2" t="s">
        <v>3404</v>
      </c>
      <c r="G759" s="2" t="s">
        <v>3836</v>
      </c>
      <c r="H759" s="2" t="s">
        <v>3837</v>
      </c>
      <c r="I759" s="2" t="s">
        <v>3838</v>
      </c>
      <c r="J759" s="4">
        <v>1</v>
      </c>
      <c r="K759" s="2" t="s">
        <v>3197</v>
      </c>
      <c r="L759" s="2" t="s">
        <v>310</v>
      </c>
      <c r="M759" s="2" t="s">
        <v>1972</v>
      </c>
      <c r="N759" s="2" t="s">
        <v>3200</v>
      </c>
      <c r="O759" s="3"/>
      <c r="P759" s="4" t="s">
        <v>2171</v>
      </c>
      <c r="Q759" s="4" t="s">
        <v>3251</v>
      </c>
      <c r="R759" s="2" t="s">
        <v>3202</v>
      </c>
      <c r="S759" s="4" t="s">
        <v>2171</v>
      </c>
      <c r="T759" s="4" t="s">
        <v>2171</v>
      </c>
      <c r="U759" s="2" t="s">
        <v>3621</v>
      </c>
      <c r="V759" s="2" t="s">
        <v>3403</v>
      </c>
      <c r="W759" s="3"/>
      <c r="X759" s="4">
        <v>2</v>
      </c>
      <c r="Y759" s="4">
        <v>3</v>
      </c>
      <c r="Z759" s="3"/>
    </row>
    <row r="760" spans="1:26" ht="150">
      <c r="A760" s="4">
        <v>758</v>
      </c>
      <c r="B760" s="2" t="s">
        <v>3839</v>
      </c>
      <c r="C760" s="2" t="s">
        <v>3840</v>
      </c>
      <c r="D760" s="2" t="s">
        <v>2165</v>
      </c>
      <c r="E760" s="9" t="s">
        <v>2942</v>
      </c>
      <c r="F760" s="2" t="s">
        <v>3404</v>
      </c>
      <c r="G760" s="2" t="s">
        <v>2910</v>
      </c>
      <c r="H760" s="2" t="s">
        <v>3841</v>
      </c>
      <c r="I760" s="2" t="s">
        <v>3842</v>
      </c>
      <c r="J760" s="4">
        <v>1</v>
      </c>
      <c r="K760" s="2" t="s">
        <v>3636</v>
      </c>
      <c r="L760" s="2" t="s">
        <v>3200</v>
      </c>
      <c r="M760" s="2" t="s">
        <v>3200</v>
      </c>
      <c r="N760" s="2" t="s">
        <v>3279</v>
      </c>
      <c r="O760" s="2" t="s">
        <v>3843</v>
      </c>
      <c r="P760" s="4" t="s">
        <v>2171</v>
      </c>
      <c r="Q760" s="4" t="s">
        <v>3201</v>
      </c>
      <c r="R760" s="2" t="s">
        <v>3954</v>
      </c>
      <c r="S760" s="4" t="s">
        <v>2171</v>
      </c>
      <c r="T760" s="4" t="s">
        <v>2171</v>
      </c>
      <c r="U760" s="2" t="s">
        <v>3844</v>
      </c>
      <c r="V760" s="2" t="s">
        <v>3403</v>
      </c>
      <c r="W760" s="3"/>
      <c r="X760" s="4">
        <v>0</v>
      </c>
      <c r="Y760" s="4">
        <v>3</v>
      </c>
      <c r="Z760" s="3"/>
    </row>
    <row r="761" spans="1:26" ht="75">
      <c r="A761" s="4">
        <v>759</v>
      </c>
      <c r="B761" s="2" t="s">
        <v>3845</v>
      </c>
      <c r="C761" s="2" t="s">
        <v>3846</v>
      </c>
      <c r="D761" s="2" t="s">
        <v>2165</v>
      </c>
      <c r="E761" s="9" t="s">
        <v>2942</v>
      </c>
      <c r="F761" s="2" t="s">
        <v>3404</v>
      </c>
      <c r="G761" s="2" t="s">
        <v>3847</v>
      </c>
      <c r="H761" s="2" t="s">
        <v>1590</v>
      </c>
      <c r="I761" s="2" t="s">
        <v>3848</v>
      </c>
      <c r="J761" s="4">
        <v>2</v>
      </c>
      <c r="K761" s="2" t="s">
        <v>245</v>
      </c>
      <c r="L761" s="2" t="s">
        <v>3200</v>
      </c>
      <c r="M761" s="2" t="s">
        <v>3849</v>
      </c>
      <c r="N761" s="2" t="s">
        <v>3200</v>
      </c>
      <c r="O761" s="3"/>
      <c r="P761" s="4" t="s">
        <v>2171</v>
      </c>
      <c r="Q761" s="4" t="s">
        <v>3201</v>
      </c>
      <c r="R761" s="2" t="s">
        <v>242</v>
      </c>
      <c r="S761" s="4" t="s">
        <v>2171</v>
      </c>
      <c r="T761" s="4" t="s">
        <v>2171</v>
      </c>
      <c r="U761" s="2" t="s">
        <v>3850</v>
      </c>
      <c r="V761" s="2" t="s">
        <v>3403</v>
      </c>
      <c r="W761" s="3"/>
      <c r="X761" s="4">
        <v>2</v>
      </c>
      <c r="Y761" s="4">
        <v>4</v>
      </c>
      <c r="Z761" s="3"/>
    </row>
    <row r="762" spans="1:26" ht="150">
      <c r="A762" s="4">
        <v>760</v>
      </c>
      <c r="B762" s="2" t="s">
        <v>3851</v>
      </c>
      <c r="C762" s="2" t="s">
        <v>3852</v>
      </c>
      <c r="D762" s="2" t="s">
        <v>2166</v>
      </c>
      <c r="E762" s="9" t="s">
        <v>2942</v>
      </c>
      <c r="F762" s="2" t="s">
        <v>3404</v>
      </c>
      <c r="G762" s="2" t="s">
        <v>3853</v>
      </c>
      <c r="H762" s="2" t="s">
        <v>3854</v>
      </c>
      <c r="I762" s="2" t="s">
        <v>3855</v>
      </c>
      <c r="J762" s="4">
        <v>1</v>
      </c>
      <c r="K762" s="2" t="s">
        <v>3197</v>
      </c>
      <c r="L762" s="2" t="s">
        <v>3198</v>
      </c>
      <c r="M762" s="2" t="s">
        <v>1747</v>
      </c>
      <c r="N762" s="2" t="s">
        <v>3200</v>
      </c>
      <c r="O762" s="3"/>
      <c r="P762" s="4" t="s">
        <v>2171</v>
      </c>
      <c r="Q762" s="4" t="s">
        <v>3251</v>
      </c>
      <c r="R762" s="2" t="s">
        <v>3202</v>
      </c>
      <c r="S762" s="4" t="s">
        <v>2171</v>
      </c>
      <c r="T762" s="4" t="s">
        <v>2171</v>
      </c>
      <c r="U762" s="2" t="s">
        <v>3856</v>
      </c>
      <c r="V762" s="2" t="s">
        <v>3403</v>
      </c>
      <c r="W762" s="3"/>
      <c r="X762" s="4">
        <v>4</v>
      </c>
      <c r="Y762" s="4">
        <v>1</v>
      </c>
      <c r="Z762" s="3"/>
    </row>
    <row r="763" spans="1:26" ht="75">
      <c r="A763" s="4">
        <v>761</v>
      </c>
      <c r="B763" s="2" t="s">
        <v>3857</v>
      </c>
      <c r="C763" s="2" t="s">
        <v>3858</v>
      </c>
      <c r="D763" s="2" t="s">
        <v>2165</v>
      </c>
      <c r="E763" s="9" t="s">
        <v>2942</v>
      </c>
      <c r="F763" s="2" t="s">
        <v>3404</v>
      </c>
      <c r="G763" s="2" t="s">
        <v>3310</v>
      </c>
      <c r="H763" s="2" t="s">
        <v>3395</v>
      </c>
      <c r="I763" s="2" t="s">
        <v>3859</v>
      </c>
      <c r="J763" s="4">
        <v>1</v>
      </c>
      <c r="K763" s="2" t="s">
        <v>3197</v>
      </c>
      <c r="L763" s="2" t="s">
        <v>3198</v>
      </c>
      <c r="M763" s="2" t="s">
        <v>3860</v>
      </c>
      <c r="N763" s="2" t="s">
        <v>3200</v>
      </c>
      <c r="O763" s="3"/>
      <c r="P763" s="4" t="s">
        <v>2171</v>
      </c>
      <c r="Q763" s="4" t="s">
        <v>3251</v>
      </c>
      <c r="R763" s="2" t="s">
        <v>3202</v>
      </c>
      <c r="S763" s="4" t="s">
        <v>2171</v>
      </c>
      <c r="T763" s="4" t="s">
        <v>2171</v>
      </c>
      <c r="U763" s="2" t="s">
        <v>3861</v>
      </c>
      <c r="V763" s="2" t="s">
        <v>3403</v>
      </c>
      <c r="W763" s="3"/>
      <c r="X763" s="4">
        <v>4</v>
      </c>
      <c r="Y763" s="4">
        <v>1</v>
      </c>
      <c r="Z763" s="3"/>
    </row>
    <row r="764" spans="1:26" ht="112.5">
      <c r="A764" s="4">
        <v>762</v>
      </c>
      <c r="B764" s="2" t="s">
        <v>3862</v>
      </c>
      <c r="C764" s="2" t="s">
        <v>3863</v>
      </c>
      <c r="D764" s="2" t="s">
        <v>2165</v>
      </c>
      <c r="E764" s="9" t="s">
        <v>2942</v>
      </c>
      <c r="F764" s="2" t="s">
        <v>3404</v>
      </c>
      <c r="G764" s="2" t="s">
        <v>3310</v>
      </c>
      <c r="H764" s="2" t="s">
        <v>3864</v>
      </c>
      <c r="I764" s="2" t="s">
        <v>3865</v>
      </c>
      <c r="J764" s="4">
        <v>1</v>
      </c>
      <c r="K764" s="2" t="s">
        <v>3197</v>
      </c>
      <c r="L764" s="2" t="s">
        <v>3200</v>
      </c>
      <c r="M764" s="2" t="s">
        <v>132</v>
      </c>
      <c r="N764" s="2" t="s">
        <v>3200</v>
      </c>
      <c r="O764" s="3"/>
      <c r="P764" s="4" t="s">
        <v>2171</v>
      </c>
      <c r="Q764" s="4" t="s">
        <v>3251</v>
      </c>
      <c r="R764" s="2" t="s">
        <v>3202</v>
      </c>
      <c r="S764" s="4" t="s">
        <v>2171</v>
      </c>
      <c r="T764" s="4" t="s">
        <v>2171</v>
      </c>
      <c r="U764" s="2" t="s">
        <v>3866</v>
      </c>
      <c r="V764" s="2" t="s">
        <v>3403</v>
      </c>
      <c r="W764" s="3"/>
      <c r="X764" s="4">
        <v>2</v>
      </c>
      <c r="Y764" s="4">
        <v>3</v>
      </c>
      <c r="Z764" s="3"/>
    </row>
    <row r="765" spans="1:26" ht="75">
      <c r="A765" s="4">
        <v>763</v>
      </c>
      <c r="B765" s="2" t="s">
        <v>3867</v>
      </c>
      <c r="C765" s="2" t="s">
        <v>3868</v>
      </c>
      <c r="D765" s="2" t="s">
        <v>2166</v>
      </c>
      <c r="E765" s="9" t="s">
        <v>2942</v>
      </c>
      <c r="F765" s="2" t="s">
        <v>3404</v>
      </c>
      <c r="G765" s="2" t="s">
        <v>1007</v>
      </c>
      <c r="H765" s="2" t="s">
        <v>212</v>
      </c>
      <c r="I765" s="2" t="s">
        <v>3869</v>
      </c>
      <c r="J765" s="4">
        <v>2</v>
      </c>
      <c r="K765" s="2" t="s">
        <v>3636</v>
      </c>
      <c r="L765" s="2" t="s">
        <v>3198</v>
      </c>
      <c r="M765" s="2" t="s">
        <v>3870</v>
      </c>
      <c r="N765" s="2" t="s">
        <v>3200</v>
      </c>
      <c r="O765" s="3"/>
      <c r="P765" s="4" t="s">
        <v>2171</v>
      </c>
      <c r="Q765" s="4" t="s">
        <v>3201</v>
      </c>
      <c r="R765" s="2" t="s">
        <v>3202</v>
      </c>
      <c r="S765" s="4" t="s">
        <v>2171</v>
      </c>
      <c r="T765" s="4" t="s">
        <v>2171</v>
      </c>
      <c r="U765" s="2" t="s">
        <v>3871</v>
      </c>
      <c r="V765" s="2" t="s">
        <v>3403</v>
      </c>
      <c r="W765" s="3"/>
      <c r="X765" s="4">
        <v>4</v>
      </c>
      <c r="Y765" s="4">
        <v>2</v>
      </c>
      <c r="Z765" s="3"/>
    </row>
    <row r="766" spans="1:26" ht="75">
      <c r="A766" s="4">
        <v>764</v>
      </c>
      <c r="B766" s="2" t="s">
        <v>3872</v>
      </c>
      <c r="C766" s="2" t="s">
        <v>3873</v>
      </c>
      <c r="D766" s="2" t="s">
        <v>2165</v>
      </c>
      <c r="E766" s="9" t="s">
        <v>2942</v>
      </c>
      <c r="F766" s="2" t="s">
        <v>3503</v>
      </c>
      <c r="G766" s="2" t="s">
        <v>3310</v>
      </c>
      <c r="H766" s="2" t="s">
        <v>410</v>
      </c>
      <c r="I766" s="2" t="s">
        <v>3874</v>
      </c>
      <c r="J766" s="4">
        <v>1</v>
      </c>
      <c r="K766" s="2" t="s">
        <v>3636</v>
      </c>
      <c r="L766" s="2" t="s">
        <v>3198</v>
      </c>
      <c r="M766" s="2" t="s">
        <v>3875</v>
      </c>
      <c r="N766" s="2" t="s">
        <v>3200</v>
      </c>
      <c r="O766" s="2" t="s">
        <v>1405</v>
      </c>
      <c r="P766" s="4" t="s">
        <v>2171</v>
      </c>
      <c r="Q766" s="4" t="s">
        <v>3201</v>
      </c>
      <c r="R766" s="2" t="s">
        <v>3202</v>
      </c>
      <c r="S766" s="4" t="s">
        <v>2171</v>
      </c>
      <c r="T766" s="4" t="s">
        <v>2171</v>
      </c>
      <c r="U766" s="2" t="s">
        <v>3876</v>
      </c>
      <c r="V766" s="2" t="s">
        <v>3631</v>
      </c>
      <c r="W766" s="3"/>
      <c r="X766" s="4">
        <v>0</v>
      </c>
      <c r="Y766" s="4">
        <v>3</v>
      </c>
      <c r="Z766" s="3"/>
    </row>
    <row r="767" spans="1:26" ht="131.25">
      <c r="A767" s="4">
        <v>765</v>
      </c>
      <c r="B767" s="2" t="s">
        <v>3877</v>
      </c>
      <c r="C767" s="2" t="s">
        <v>3873</v>
      </c>
      <c r="D767" s="2" t="s">
        <v>2165</v>
      </c>
      <c r="E767" s="9" t="s">
        <v>2942</v>
      </c>
      <c r="F767" s="2" t="s">
        <v>3503</v>
      </c>
      <c r="G767" s="2" t="s">
        <v>3388</v>
      </c>
      <c r="H767" s="2" t="s">
        <v>3878</v>
      </c>
      <c r="I767" s="2" t="s">
        <v>3879</v>
      </c>
      <c r="J767" s="4">
        <v>1</v>
      </c>
      <c r="K767" s="2" t="s">
        <v>3636</v>
      </c>
      <c r="L767" s="2" t="s">
        <v>3198</v>
      </c>
      <c r="M767" s="2" t="s">
        <v>3880</v>
      </c>
      <c r="N767" s="2" t="s">
        <v>3200</v>
      </c>
      <c r="O767" s="2" t="s">
        <v>1405</v>
      </c>
      <c r="P767" s="4" t="s">
        <v>2171</v>
      </c>
      <c r="Q767" s="4" t="s">
        <v>3201</v>
      </c>
      <c r="R767" s="2" t="s">
        <v>3202</v>
      </c>
      <c r="S767" s="4" t="s">
        <v>2171</v>
      </c>
      <c r="T767" s="4" t="s">
        <v>2171</v>
      </c>
      <c r="U767" s="2" t="s">
        <v>3876</v>
      </c>
      <c r="V767" s="2" t="s">
        <v>3631</v>
      </c>
      <c r="W767" s="3"/>
      <c r="X767" s="4">
        <v>0</v>
      </c>
      <c r="Y767" s="4">
        <v>3</v>
      </c>
      <c r="Z767" s="3"/>
    </row>
    <row r="768" spans="1:26" ht="93.75">
      <c r="A768" s="4">
        <v>766</v>
      </c>
      <c r="B768" s="2" t="s">
        <v>3881</v>
      </c>
      <c r="C768" s="2" t="s">
        <v>3882</v>
      </c>
      <c r="D768" s="2" t="s">
        <v>2165</v>
      </c>
      <c r="E768" s="9" t="s">
        <v>2942</v>
      </c>
      <c r="F768" s="2" t="s">
        <v>3503</v>
      </c>
      <c r="G768" s="2" t="s">
        <v>2770</v>
      </c>
      <c r="H768" s="2" t="s">
        <v>4381</v>
      </c>
      <c r="I768" s="2" t="s">
        <v>3883</v>
      </c>
      <c r="J768" s="4">
        <v>1</v>
      </c>
      <c r="K768" s="2" t="s">
        <v>3636</v>
      </c>
      <c r="L768" s="2" t="s">
        <v>3200</v>
      </c>
      <c r="M768" s="2" t="s">
        <v>1167</v>
      </c>
      <c r="N768" s="2" t="s">
        <v>3200</v>
      </c>
      <c r="O768" s="2" t="s">
        <v>1405</v>
      </c>
      <c r="P768" s="4" t="s">
        <v>2171</v>
      </c>
      <c r="Q768" s="4" t="s">
        <v>3201</v>
      </c>
      <c r="R768" s="2" t="s">
        <v>3534</v>
      </c>
      <c r="S768" s="4" t="s">
        <v>2171</v>
      </c>
      <c r="T768" s="4" t="s">
        <v>2171</v>
      </c>
      <c r="U768" s="2" t="s">
        <v>3884</v>
      </c>
      <c r="V768" s="2" t="s">
        <v>3631</v>
      </c>
      <c r="W768" s="2" t="s">
        <v>1923</v>
      </c>
      <c r="X768" s="4">
        <v>2</v>
      </c>
      <c r="Y768" s="4">
        <v>1</v>
      </c>
      <c r="Z768" s="3"/>
    </row>
    <row r="769" spans="1:26" ht="75">
      <c r="A769" s="4">
        <v>767</v>
      </c>
      <c r="B769" s="2" t="s">
        <v>3885</v>
      </c>
      <c r="C769" s="2" t="s">
        <v>3886</v>
      </c>
      <c r="D769" s="2" t="s">
        <v>2165</v>
      </c>
      <c r="E769" s="9" t="s">
        <v>2942</v>
      </c>
      <c r="F769" s="2" t="s">
        <v>3503</v>
      </c>
      <c r="G769" s="2" t="s">
        <v>3887</v>
      </c>
      <c r="H769" s="2" t="s">
        <v>3888</v>
      </c>
      <c r="I769" s="2" t="s">
        <v>3889</v>
      </c>
      <c r="J769" s="4">
        <v>1</v>
      </c>
      <c r="K769" s="2" t="s">
        <v>3636</v>
      </c>
      <c r="L769" s="2" t="s">
        <v>3200</v>
      </c>
      <c r="M769" s="2" t="s">
        <v>3890</v>
      </c>
      <c r="N769" s="2" t="s">
        <v>3279</v>
      </c>
      <c r="O769" s="2" t="s">
        <v>1405</v>
      </c>
      <c r="P769" s="4" t="s">
        <v>2171</v>
      </c>
      <c r="Q769" s="4" t="s">
        <v>3251</v>
      </c>
      <c r="R769" s="2" t="s">
        <v>242</v>
      </c>
      <c r="S769" s="4" t="s">
        <v>2171</v>
      </c>
      <c r="T769" s="4" t="s">
        <v>2171</v>
      </c>
      <c r="U769" s="2" t="s">
        <v>3891</v>
      </c>
      <c r="V769" s="2" t="s">
        <v>3631</v>
      </c>
      <c r="W769" s="3"/>
      <c r="X769" s="4">
        <v>0</v>
      </c>
      <c r="Y769" s="4">
        <v>5</v>
      </c>
      <c r="Z769" s="3"/>
    </row>
    <row r="770" spans="1:26" ht="75">
      <c r="A770" s="4">
        <v>768</v>
      </c>
      <c r="B770" s="2" t="s">
        <v>3892</v>
      </c>
      <c r="C770" s="2" t="s">
        <v>3893</v>
      </c>
      <c r="D770" s="2" t="s">
        <v>2165</v>
      </c>
      <c r="E770" s="9" t="s">
        <v>2942</v>
      </c>
      <c r="F770" s="2" t="s">
        <v>3503</v>
      </c>
      <c r="G770" s="2" t="s">
        <v>3394</v>
      </c>
      <c r="H770" s="2" t="s">
        <v>3395</v>
      </c>
      <c r="I770" s="2" t="s">
        <v>3894</v>
      </c>
      <c r="J770" s="4">
        <v>1</v>
      </c>
      <c r="K770" s="2" t="s">
        <v>3197</v>
      </c>
      <c r="L770" s="2" t="s">
        <v>310</v>
      </c>
      <c r="M770" s="2" t="s">
        <v>4355</v>
      </c>
      <c r="N770" s="2" t="s">
        <v>3279</v>
      </c>
      <c r="O770" s="2" t="s">
        <v>1405</v>
      </c>
      <c r="P770" s="4" t="s">
        <v>2171</v>
      </c>
      <c r="Q770" s="4" t="s">
        <v>3251</v>
      </c>
      <c r="R770" s="2" t="s">
        <v>4040</v>
      </c>
      <c r="S770" s="4" t="s">
        <v>2171</v>
      </c>
      <c r="T770" s="4" t="s">
        <v>2171</v>
      </c>
      <c r="U770" s="2" t="s">
        <v>3895</v>
      </c>
      <c r="V770" s="2" t="s">
        <v>3631</v>
      </c>
      <c r="W770" s="3"/>
      <c r="X770" s="4">
        <v>0</v>
      </c>
      <c r="Y770" s="4">
        <v>5</v>
      </c>
      <c r="Z770" s="3"/>
    </row>
    <row r="771" spans="1:26" ht="131.25">
      <c r="A771" s="4">
        <v>769</v>
      </c>
      <c r="B771" s="2" t="s">
        <v>3896</v>
      </c>
      <c r="C771" s="2" t="s">
        <v>3897</v>
      </c>
      <c r="D771" s="2" t="s">
        <v>2166</v>
      </c>
      <c r="E771" s="1" t="s">
        <v>2941</v>
      </c>
      <c r="F771" s="2" t="s">
        <v>3503</v>
      </c>
      <c r="G771" s="2" t="s">
        <v>4197</v>
      </c>
      <c r="H771" s="2" t="s">
        <v>3898</v>
      </c>
      <c r="I771" s="2" t="s">
        <v>3899</v>
      </c>
      <c r="J771" s="4">
        <v>1</v>
      </c>
      <c r="K771" s="2" t="s">
        <v>3636</v>
      </c>
      <c r="L771" s="2" t="s">
        <v>310</v>
      </c>
      <c r="M771" s="2" t="s">
        <v>3994</v>
      </c>
      <c r="N771" s="2" t="s">
        <v>3200</v>
      </c>
      <c r="O771" s="3"/>
      <c r="P771" s="4" t="s">
        <v>2172</v>
      </c>
      <c r="Q771" s="4" t="s">
        <v>3251</v>
      </c>
      <c r="R771" s="2" t="s">
        <v>3534</v>
      </c>
      <c r="S771" s="4" t="s">
        <v>2171</v>
      </c>
      <c r="T771" s="4" t="s">
        <v>2171</v>
      </c>
      <c r="U771" s="2" t="s">
        <v>3995</v>
      </c>
      <c r="V771" s="2" t="s">
        <v>3996</v>
      </c>
      <c r="W771" s="2" t="s">
        <v>4030</v>
      </c>
      <c r="X771" s="4">
        <v>2</v>
      </c>
      <c r="Y771" s="4">
        <v>3</v>
      </c>
      <c r="Z771" s="3"/>
    </row>
    <row r="772" spans="1:26" ht="75">
      <c r="A772" s="4">
        <v>770</v>
      </c>
      <c r="B772" s="2" t="s">
        <v>3900</v>
      </c>
      <c r="C772" s="2" t="s">
        <v>1511</v>
      </c>
      <c r="D772" s="2" t="s">
        <v>2166</v>
      </c>
      <c r="E772" s="1" t="s">
        <v>2941</v>
      </c>
      <c r="F772" s="2" t="s">
        <v>2170</v>
      </c>
      <c r="G772" s="2" t="s">
        <v>3901</v>
      </c>
      <c r="H772" s="2" t="s">
        <v>3902</v>
      </c>
      <c r="I772" s="2" t="s">
        <v>3903</v>
      </c>
      <c r="J772" s="4">
        <v>1</v>
      </c>
      <c r="K772" s="2" t="s">
        <v>2077</v>
      </c>
      <c r="L772" s="2" t="s">
        <v>2078</v>
      </c>
      <c r="M772" s="2" t="s">
        <v>1522</v>
      </c>
      <c r="N772" s="2" t="s">
        <v>3200</v>
      </c>
      <c r="O772" s="2" t="s">
        <v>1405</v>
      </c>
      <c r="P772" s="4" t="s">
        <v>2171</v>
      </c>
      <c r="Q772" s="4" t="s">
        <v>3251</v>
      </c>
      <c r="R772" s="2" t="s">
        <v>3202</v>
      </c>
      <c r="S772" s="4" t="s">
        <v>2171</v>
      </c>
      <c r="T772" s="4" t="s">
        <v>2171</v>
      </c>
      <c r="U772" s="2" t="s">
        <v>1516</v>
      </c>
      <c r="V772" s="2" t="s">
        <v>1517</v>
      </c>
      <c r="W772" s="3"/>
      <c r="X772" s="4">
        <v>0</v>
      </c>
      <c r="Y772" s="4">
        <v>5</v>
      </c>
      <c r="Z772" s="3"/>
    </row>
    <row r="773" spans="1:26" ht="75">
      <c r="A773" s="4">
        <v>771</v>
      </c>
      <c r="B773" s="2" t="s">
        <v>3904</v>
      </c>
      <c r="C773" s="2" t="s">
        <v>2324</v>
      </c>
      <c r="D773" s="2" t="s">
        <v>2165</v>
      </c>
      <c r="E773" s="9" t="s">
        <v>2942</v>
      </c>
      <c r="F773" s="2" t="s">
        <v>3237</v>
      </c>
      <c r="G773" s="2" t="s">
        <v>4252</v>
      </c>
      <c r="H773" s="2" t="s">
        <v>4236</v>
      </c>
      <c r="I773" s="2" t="s">
        <v>2325</v>
      </c>
      <c r="J773" s="4">
        <v>1</v>
      </c>
      <c r="K773" s="2" t="s">
        <v>3636</v>
      </c>
      <c r="L773" s="2" t="s">
        <v>3200</v>
      </c>
      <c r="M773" s="2" t="s">
        <v>2326</v>
      </c>
      <c r="N773" s="2" t="s">
        <v>3200</v>
      </c>
      <c r="O773" s="3"/>
      <c r="P773" s="4" t="s">
        <v>2171</v>
      </c>
      <c r="Q773" s="4" t="s">
        <v>3251</v>
      </c>
      <c r="R773" s="2" t="s">
        <v>3202</v>
      </c>
      <c r="S773" s="4" t="s">
        <v>2171</v>
      </c>
      <c r="T773" s="4" t="s">
        <v>2171</v>
      </c>
      <c r="U773" s="2" t="s">
        <v>2327</v>
      </c>
      <c r="V773" s="2" t="s">
        <v>3340</v>
      </c>
      <c r="W773" s="3"/>
      <c r="X773" s="4">
        <v>1</v>
      </c>
      <c r="Y773" s="4">
        <v>4</v>
      </c>
      <c r="Z773" s="3"/>
    </row>
    <row r="774" spans="1:26" ht="75">
      <c r="A774" s="4">
        <v>772</v>
      </c>
      <c r="B774" s="2" t="s">
        <v>3905</v>
      </c>
      <c r="C774" s="2" t="s">
        <v>3906</v>
      </c>
      <c r="D774" s="2" t="s">
        <v>2165</v>
      </c>
      <c r="E774" s="9" t="s">
        <v>2942</v>
      </c>
      <c r="F774" s="2" t="s">
        <v>3237</v>
      </c>
      <c r="G774" s="2" t="s">
        <v>3577</v>
      </c>
      <c r="H774" s="2" t="s">
        <v>3907</v>
      </c>
      <c r="I774" s="2" t="s">
        <v>3908</v>
      </c>
      <c r="J774" s="4">
        <v>1</v>
      </c>
      <c r="K774" s="2" t="s">
        <v>3197</v>
      </c>
      <c r="L774" s="2" t="s">
        <v>310</v>
      </c>
      <c r="M774" s="2" t="s">
        <v>1972</v>
      </c>
      <c r="N774" s="2" t="s">
        <v>3200</v>
      </c>
      <c r="O774" s="2" t="s">
        <v>3909</v>
      </c>
      <c r="P774" s="4" t="s">
        <v>2171</v>
      </c>
      <c r="Q774" s="4" t="s">
        <v>3201</v>
      </c>
      <c r="R774" s="2" t="s">
        <v>3202</v>
      </c>
      <c r="S774" s="4" t="s">
        <v>2171</v>
      </c>
      <c r="T774" s="4" t="s">
        <v>2171</v>
      </c>
      <c r="U774" s="2" t="s">
        <v>3910</v>
      </c>
      <c r="V774" s="2" t="s">
        <v>3340</v>
      </c>
      <c r="W774" s="3"/>
      <c r="X774" s="4">
        <v>0</v>
      </c>
      <c r="Y774" s="4">
        <v>3</v>
      </c>
      <c r="Z774" s="3"/>
    </row>
    <row r="775" spans="1:26" ht="93.75">
      <c r="A775" s="4">
        <v>773</v>
      </c>
      <c r="B775" s="2" t="s">
        <v>3911</v>
      </c>
      <c r="C775" s="2" t="s">
        <v>2582</v>
      </c>
      <c r="D775" s="2" t="s">
        <v>2166</v>
      </c>
      <c r="E775" s="9" t="s">
        <v>2942</v>
      </c>
      <c r="F775" s="2" t="s">
        <v>3237</v>
      </c>
      <c r="G775" s="3"/>
      <c r="H775" s="2" t="s">
        <v>2601</v>
      </c>
      <c r="I775" s="2" t="s">
        <v>2644</v>
      </c>
      <c r="J775" s="4">
        <v>3</v>
      </c>
      <c r="K775" s="2" t="s">
        <v>3636</v>
      </c>
      <c r="L775" s="2" t="s">
        <v>3200</v>
      </c>
      <c r="M775" s="2" t="s">
        <v>2603</v>
      </c>
      <c r="N775" s="2" t="s">
        <v>3200</v>
      </c>
      <c r="O775" s="2" t="s">
        <v>2587</v>
      </c>
      <c r="P775" s="4" t="s">
        <v>2171</v>
      </c>
      <c r="Q775" s="4" t="s">
        <v>3201</v>
      </c>
      <c r="R775" s="2" t="s">
        <v>3202</v>
      </c>
      <c r="S775" s="4" t="s">
        <v>2171</v>
      </c>
      <c r="T775" s="4" t="s">
        <v>2171</v>
      </c>
      <c r="U775" s="2" t="s">
        <v>2588</v>
      </c>
      <c r="V775" s="2" t="s">
        <v>3340</v>
      </c>
      <c r="W775" s="2" t="s">
        <v>2645</v>
      </c>
      <c r="X775" s="4">
        <v>1</v>
      </c>
      <c r="Y775" s="4">
        <v>8</v>
      </c>
      <c r="Z775" s="3"/>
    </row>
    <row r="776" spans="1:26" ht="93.75">
      <c r="A776" s="4">
        <v>774</v>
      </c>
      <c r="B776" s="2" t="s">
        <v>3912</v>
      </c>
      <c r="C776" s="2" t="s">
        <v>2703</v>
      </c>
      <c r="D776" s="2" t="s">
        <v>2165</v>
      </c>
      <c r="E776" s="9" t="s">
        <v>2942</v>
      </c>
      <c r="F776" s="2" t="s">
        <v>3237</v>
      </c>
      <c r="G776" s="2" t="s">
        <v>3913</v>
      </c>
      <c r="H776" s="2" t="s">
        <v>3914</v>
      </c>
      <c r="I776" s="2" t="s">
        <v>3915</v>
      </c>
      <c r="J776" s="4">
        <v>1</v>
      </c>
      <c r="K776" s="2" t="s">
        <v>3636</v>
      </c>
      <c r="L776" s="2" t="s">
        <v>3200</v>
      </c>
      <c r="M776" s="2" t="s">
        <v>3200</v>
      </c>
      <c r="N776" s="2" t="s">
        <v>3279</v>
      </c>
      <c r="O776" s="2" t="s">
        <v>3916</v>
      </c>
      <c r="P776" s="4" t="s">
        <v>2171</v>
      </c>
      <c r="Q776" s="4" t="s">
        <v>3201</v>
      </c>
      <c r="R776" s="2" t="s">
        <v>3954</v>
      </c>
      <c r="S776" s="4" t="s">
        <v>2171</v>
      </c>
      <c r="T776" s="4" t="s">
        <v>2171</v>
      </c>
      <c r="U776" s="2" t="s">
        <v>2709</v>
      </c>
      <c r="V776" s="2" t="s">
        <v>3340</v>
      </c>
      <c r="W776" s="3"/>
      <c r="X776" s="4">
        <v>0</v>
      </c>
      <c r="Y776" s="4">
        <v>3</v>
      </c>
      <c r="Z776" s="3"/>
    </row>
    <row r="777" spans="1:26" ht="75">
      <c r="A777" s="4">
        <v>775</v>
      </c>
      <c r="B777" s="2" t="s">
        <v>3917</v>
      </c>
      <c r="C777" s="2" t="s">
        <v>3918</v>
      </c>
      <c r="D777" s="2" t="s">
        <v>2166</v>
      </c>
      <c r="E777" s="9" t="s">
        <v>2942</v>
      </c>
      <c r="F777" s="2" t="s">
        <v>3486</v>
      </c>
      <c r="G777" s="2" t="s">
        <v>3919</v>
      </c>
      <c r="H777" s="2" t="s">
        <v>4232</v>
      </c>
      <c r="I777" s="2" t="s">
        <v>3920</v>
      </c>
      <c r="J777" s="4">
        <v>1</v>
      </c>
      <c r="K777" s="2" t="s">
        <v>245</v>
      </c>
      <c r="L777" s="2" t="s">
        <v>351</v>
      </c>
      <c r="M777" s="2" t="s">
        <v>3921</v>
      </c>
      <c r="N777" s="2" t="s">
        <v>3200</v>
      </c>
      <c r="O777" s="2" t="s">
        <v>2972</v>
      </c>
      <c r="P777" s="4" t="s">
        <v>2171</v>
      </c>
      <c r="Q777" s="4" t="s">
        <v>3201</v>
      </c>
      <c r="R777" s="2" t="s">
        <v>3202</v>
      </c>
      <c r="S777" s="4" t="s">
        <v>2171</v>
      </c>
      <c r="T777" s="4" t="s">
        <v>2171</v>
      </c>
      <c r="U777" s="2" t="s">
        <v>2973</v>
      </c>
      <c r="V777" s="2" t="s">
        <v>3589</v>
      </c>
      <c r="W777" s="3"/>
      <c r="X777" s="4">
        <v>0</v>
      </c>
      <c r="Y777" s="4">
        <v>3</v>
      </c>
      <c r="Z777" s="3"/>
    </row>
    <row r="778" spans="1:26" ht="75">
      <c r="A778" s="4">
        <v>776</v>
      </c>
      <c r="B778" s="2" t="s">
        <v>3922</v>
      </c>
      <c r="C778" s="2" t="s">
        <v>3061</v>
      </c>
      <c r="D778" s="2" t="s">
        <v>2165</v>
      </c>
      <c r="E778" s="9" t="s">
        <v>2942</v>
      </c>
      <c r="F778" s="2" t="s">
        <v>3486</v>
      </c>
      <c r="G778" s="2" t="s">
        <v>2928</v>
      </c>
      <c r="H778" s="2" t="s">
        <v>3923</v>
      </c>
      <c r="I778" s="2" t="s">
        <v>3924</v>
      </c>
      <c r="J778" s="4">
        <v>1</v>
      </c>
      <c r="K778" s="2" t="s">
        <v>3636</v>
      </c>
      <c r="L778" s="2" t="s">
        <v>3198</v>
      </c>
      <c r="M778" s="2" t="s">
        <v>3925</v>
      </c>
      <c r="N778" s="2" t="s">
        <v>3200</v>
      </c>
      <c r="O778" s="2" t="s">
        <v>3926</v>
      </c>
      <c r="P778" s="4" t="s">
        <v>2171</v>
      </c>
      <c r="Q778" s="4" t="s">
        <v>3201</v>
      </c>
      <c r="R778" s="2" t="s">
        <v>3202</v>
      </c>
      <c r="S778" s="4" t="s">
        <v>2171</v>
      </c>
      <c r="T778" s="4" t="s">
        <v>2171</v>
      </c>
      <c r="U778" s="2" t="s">
        <v>3065</v>
      </c>
      <c r="V778" s="2" t="s">
        <v>3589</v>
      </c>
      <c r="W778" s="3"/>
      <c r="X778" s="4">
        <v>0</v>
      </c>
      <c r="Y778" s="4">
        <v>3</v>
      </c>
      <c r="Z778" s="3"/>
    </row>
    <row r="779" spans="1:26" ht="93.75">
      <c r="A779" s="4">
        <v>777</v>
      </c>
      <c r="B779" s="2" t="s">
        <v>3927</v>
      </c>
      <c r="C779" s="2" t="s">
        <v>3598</v>
      </c>
      <c r="D779" s="2" t="s">
        <v>2165</v>
      </c>
      <c r="E779" s="9" t="s">
        <v>2942</v>
      </c>
      <c r="F779" s="2" t="s">
        <v>3221</v>
      </c>
      <c r="G779" s="2" t="s">
        <v>1766</v>
      </c>
      <c r="H779" s="2" t="s">
        <v>3928</v>
      </c>
      <c r="I779" s="2" t="s">
        <v>3929</v>
      </c>
      <c r="J779" s="4">
        <v>1</v>
      </c>
      <c r="K779" s="2" t="s">
        <v>3197</v>
      </c>
      <c r="L779" s="2" t="s">
        <v>310</v>
      </c>
      <c r="M779" s="2" t="s">
        <v>542</v>
      </c>
      <c r="N779" s="2" t="s">
        <v>3200</v>
      </c>
      <c r="O779" s="3"/>
      <c r="P779" s="4" t="s">
        <v>2171</v>
      </c>
      <c r="Q779" s="4" t="s">
        <v>3201</v>
      </c>
      <c r="R779" s="2" t="s">
        <v>3534</v>
      </c>
      <c r="S779" s="4" t="s">
        <v>2171</v>
      </c>
      <c r="T779" s="4" t="s">
        <v>2171</v>
      </c>
      <c r="U779" s="2" t="s">
        <v>3367</v>
      </c>
      <c r="V779" s="2" t="s">
        <v>3368</v>
      </c>
      <c r="W779" s="2" t="s">
        <v>1923</v>
      </c>
      <c r="X779" s="4">
        <v>0</v>
      </c>
      <c r="Y779" s="4">
        <v>3</v>
      </c>
      <c r="Z779" s="3"/>
    </row>
    <row r="780" spans="1:26" ht="75">
      <c r="A780" s="4">
        <v>778</v>
      </c>
      <c r="B780" s="2" t="s">
        <v>3930</v>
      </c>
      <c r="C780" s="2" t="s">
        <v>3931</v>
      </c>
      <c r="D780" s="2" t="s">
        <v>2165</v>
      </c>
      <c r="E780" s="9" t="s">
        <v>2942</v>
      </c>
      <c r="F780" s="2" t="s">
        <v>3225</v>
      </c>
      <c r="G780" s="2" t="s">
        <v>3932</v>
      </c>
      <c r="H780" s="2" t="s">
        <v>3395</v>
      </c>
      <c r="I780" s="2" t="s">
        <v>3933</v>
      </c>
      <c r="J780" s="4">
        <v>1</v>
      </c>
      <c r="K780" s="2" t="s">
        <v>3636</v>
      </c>
      <c r="L780" s="2" t="s">
        <v>3198</v>
      </c>
      <c r="M780" s="2" t="s">
        <v>3934</v>
      </c>
      <c r="N780" s="2" t="s">
        <v>3200</v>
      </c>
      <c r="O780" s="3"/>
      <c r="P780" s="4" t="s">
        <v>2171</v>
      </c>
      <c r="Q780" s="4" t="s">
        <v>3201</v>
      </c>
      <c r="R780" s="2" t="s">
        <v>254</v>
      </c>
      <c r="S780" s="4" t="s">
        <v>2171</v>
      </c>
      <c r="T780" s="4" t="s">
        <v>2171</v>
      </c>
      <c r="U780" s="2" t="s">
        <v>3935</v>
      </c>
      <c r="V780" s="2" t="s">
        <v>3385</v>
      </c>
      <c r="W780" s="3"/>
      <c r="X780" s="4">
        <v>0</v>
      </c>
      <c r="Y780" s="4">
        <v>3</v>
      </c>
      <c r="Z780" s="3"/>
    </row>
    <row r="781" spans="1:26" ht="187.5">
      <c r="A781" s="4">
        <v>779</v>
      </c>
      <c r="B781" s="2" t="s">
        <v>1213</v>
      </c>
      <c r="C781" s="2" t="s">
        <v>961</v>
      </c>
      <c r="D781" s="2" t="s">
        <v>2166</v>
      </c>
      <c r="E781" s="9" t="s">
        <v>2942</v>
      </c>
      <c r="F781" s="2" t="s">
        <v>3503</v>
      </c>
      <c r="G781" s="2" t="s">
        <v>1214</v>
      </c>
      <c r="H781" s="2" t="s">
        <v>1215</v>
      </c>
      <c r="I781" s="2" t="s">
        <v>1216</v>
      </c>
      <c r="J781" s="4">
        <v>1</v>
      </c>
      <c r="K781" s="2" t="s">
        <v>3197</v>
      </c>
      <c r="L781" s="2" t="s">
        <v>310</v>
      </c>
      <c r="M781" s="2" t="s">
        <v>330</v>
      </c>
      <c r="N781" s="2" t="s">
        <v>3200</v>
      </c>
      <c r="O781" s="2" t="s">
        <v>1217</v>
      </c>
      <c r="P781" s="4" t="s">
        <v>2171</v>
      </c>
      <c r="Q781" s="4" t="s">
        <v>3251</v>
      </c>
      <c r="R781" s="2" t="s">
        <v>3202</v>
      </c>
      <c r="S781" s="4" t="s">
        <v>2171</v>
      </c>
      <c r="T781" s="4" t="s">
        <v>2171</v>
      </c>
      <c r="U781" s="2" t="s">
        <v>965</v>
      </c>
      <c r="V781" s="2" t="s">
        <v>3631</v>
      </c>
      <c r="W781" s="3"/>
      <c r="X781" s="4">
        <v>1</v>
      </c>
      <c r="Y781" s="4">
        <v>4</v>
      </c>
      <c r="Z781" s="3"/>
    </row>
    <row r="782" spans="1:26" ht="150">
      <c r="A782" s="4">
        <v>780</v>
      </c>
      <c r="B782" s="2" t="s">
        <v>1218</v>
      </c>
      <c r="C782" s="2" t="s">
        <v>3863</v>
      </c>
      <c r="D782" s="2" t="s">
        <v>2165</v>
      </c>
      <c r="E782" s="9" t="s">
        <v>2942</v>
      </c>
      <c r="F782" s="2" t="s">
        <v>3404</v>
      </c>
      <c r="G782" s="2" t="s">
        <v>1219</v>
      </c>
      <c r="H782" s="2" t="s">
        <v>3358</v>
      </c>
      <c r="I782" s="2" t="s">
        <v>1220</v>
      </c>
      <c r="J782" s="4">
        <v>1</v>
      </c>
      <c r="K782" s="2" t="s">
        <v>3250</v>
      </c>
      <c r="L782" s="2" t="s">
        <v>3200</v>
      </c>
      <c r="M782" s="2" t="s">
        <v>1221</v>
      </c>
      <c r="N782" s="2" t="s">
        <v>3200</v>
      </c>
      <c r="O782" s="3"/>
      <c r="P782" s="4" t="s">
        <v>2171</v>
      </c>
      <c r="Q782" s="4" t="s">
        <v>3251</v>
      </c>
      <c r="R782" s="2" t="s">
        <v>3534</v>
      </c>
      <c r="S782" s="4" t="s">
        <v>2171</v>
      </c>
      <c r="T782" s="4" t="s">
        <v>2171</v>
      </c>
      <c r="U782" s="2" t="s">
        <v>3866</v>
      </c>
      <c r="V782" s="2" t="s">
        <v>3403</v>
      </c>
      <c r="W782" s="2" t="s">
        <v>1923</v>
      </c>
      <c r="X782" s="4">
        <v>2</v>
      </c>
      <c r="Y782" s="4">
        <v>3</v>
      </c>
      <c r="Z782" s="3"/>
    </row>
    <row r="783" spans="1:26" ht="187.5">
      <c r="A783" s="4">
        <v>781</v>
      </c>
      <c r="B783" s="2" t="s">
        <v>1222</v>
      </c>
      <c r="C783" s="2" t="s">
        <v>1223</v>
      </c>
      <c r="D783" s="2" t="s">
        <v>2168</v>
      </c>
      <c r="E783" s="1" t="s">
        <v>2941</v>
      </c>
      <c r="F783" s="2" t="s">
        <v>2170</v>
      </c>
      <c r="G783" s="2" t="s">
        <v>316</v>
      </c>
      <c r="H783" s="2" t="s">
        <v>317</v>
      </c>
      <c r="I783" s="2" t="s">
        <v>318</v>
      </c>
      <c r="J783" s="4">
        <v>2</v>
      </c>
      <c r="K783" s="2" t="s">
        <v>3636</v>
      </c>
      <c r="L783" s="2" t="s">
        <v>3198</v>
      </c>
      <c r="M783" s="2" t="s">
        <v>319</v>
      </c>
      <c r="N783" s="2" t="s">
        <v>3279</v>
      </c>
      <c r="O783" s="2" t="s">
        <v>1224</v>
      </c>
      <c r="P783" s="4" t="s">
        <v>2172</v>
      </c>
      <c r="Q783" s="4" t="s">
        <v>3251</v>
      </c>
      <c r="R783" s="2" t="s">
        <v>3202</v>
      </c>
      <c r="S783" s="4" t="s">
        <v>2171</v>
      </c>
      <c r="T783" s="4" t="s">
        <v>2171</v>
      </c>
      <c r="U783" s="2" t="s">
        <v>1225</v>
      </c>
      <c r="V783" s="2" t="s">
        <v>3666</v>
      </c>
      <c r="W783" s="2" t="s">
        <v>322</v>
      </c>
      <c r="X783" s="4">
        <v>6</v>
      </c>
      <c r="Y783" s="4">
        <v>4</v>
      </c>
      <c r="Z783" s="3"/>
    </row>
    <row r="784" spans="1:26" ht="131.25">
      <c r="A784" s="4">
        <v>782</v>
      </c>
      <c r="B784" s="2" t="s">
        <v>1226</v>
      </c>
      <c r="C784" s="2" t="s">
        <v>3696</v>
      </c>
      <c r="D784" s="2" t="s">
        <v>2168</v>
      </c>
      <c r="E784" s="9" t="s">
        <v>2942</v>
      </c>
      <c r="F784" s="2" t="s">
        <v>3486</v>
      </c>
      <c r="G784" s="2" t="s">
        <v>3661</v>
      </c>
      <c r="H784" s="2" t="s">
        <v>3662</v>
      </c>
      <c r="I784" s="2" t="s">
        <v>350</v>
      </c>
      <c r="J784" s="4">
        <v>4</v>
      </c>
      <c r="K784" s="2" t="s">
        <v>249</v>
      </c>
      <c r="L784" s="2" t="s">
        <v>3198</v>
      </c>
      <c r="M784" s="2" t="s">
        <v>1227</v>
      </c>
      <c r="N784" s="2" t="s">
        <v>3265</v>
      </c>
      <c r="O784" s="2" t="s">
        <v>358</v>
      </c>
      <c r="P784" s="4" t="s">
        <v>2172</v>
      </c>
      <c r="Q784" s="4" t="s">
        <v>3201</v>
      </c>
      <c r="R784" s="2" t="s">
        <v>242</v>
      </c>
      <c r="S784" s="4" t="s">
        <v>2171</v>
      </c>
      <c r="T784" s="4" t="s">
        <v>2171</v>
      </c>
      <c r="U784" s="2" t="s">
        <v>3697</v>
      </c>
      <c r="V784" s="2" t="s">
        <v>3666</v>
      </c>
      <c r="W784" s="2" t="s">
        <v>3667</v>
      </c>
      <c r="X784" s="4">
        <v>8</v>
      </c>
      <c r="Y784" s="4">
        <v>4</v>
      </c>
      <c r="Z784" s="3"/>
    </row>
    <row r="785" spans="1:26" ht="75">
      <c r="A785" s="4">
        <v>783</v>
      </c>
      <c r="B785" s="2" t="s">
        <v>1228</v>
      </c>
      <c r="C785" s="2" t="s">
        <v>1229</v>
      </c>
      <c r="D785" s="2" t="s">
        <v>2166</v>
      </c>
      <c r="E785" s="1" t="s">
        <v>2941</v>
      </c>
      <c r="F785" s="2" t="s">
        <v>2170</v>
      </c>
      <c r="G785" s="3"/>
      <c r="H785" s="2" t="s">
        <v>1230</v>
      </c>
      <c r="I785" s="2" t="s">
        <v>1231</v>
      </c>
      <c r="J785" s="4">
        <v>1</v>
      </c>
      <c r="K785" s="2" t="s">
        <v>3197</v>
      </c>
      <c r="L785" s="2" t="s">
        <v>3198</v>
      </c>
      <c r="M785" s="2" t="s">
        <v>1232</v>
      </c>
      <c r="N785" s="2" t="s">
        <v>3200</v>
      </c>
      <c r="O785" s="2" t="s">
        <v>1233</v>
      </c>
      <c r="P785" s="4" t="s">
        <v>2171</v>
      </c>
      <c r="Q785" s="4" t="s">
        <v>3251</v>
      </c>
      <c r="R785" s="2" t="s">
        <v>3202</v>
      </c>
      <c r="S785" s="4" t="s">
        <v>2171</v>
      </c>
      <c r="T785" s="4" t="s">
        <v>2171</v>
      </c>
      <c r="U785" s="2" t="s">
        <v>1234</v>
      </c>
      <c r="V785" s="2" t="s">
        <v>1235</v>
      </c>
      <c r="W785" s="3"/>
      <c r="X785" s="4">
        <v>2</v>
      </c>
      <c r="Y785" s="4">
        <v>3</v>
      </c>
      <c r="Z785" s="3"/>
    </row>
    <row r="786" spans="1:26" ht="131.25">
      <c r="A786" s="4">
        <v>784</v>
      </c>
      <c r="B786" s="2" t="s">
        <v>1236</v>
      </c>
      <c r="C786" s="2" t="s">
        <v>4231</v>
      </c>
      <c r="D786" s="2" t="s">
        <v>2166</v>
      </c>
      <c r="E786" s="1" t="s">
        <v>2941</v>
      </c>
      <c r="F786" s="2" t="s">
        <v>3378</v>
      </c>
      <c r="G786" s="2" t="s">
        <v>4201</v>
      </c>
      <c r="H786" s="2" t="s">
        <v>4241</v>
      </c>
      <c r="I786" s="2" t="s">
        <v>1237</v>
      </c>
      <c r="J786" s="4">
        <v>1</v>
      </c>
      <c r="K786" s="2" t="s">
        <v>245</v>
      </c>
      <c r="L786" s="2" t="s">
        <v>351</v>
      </c>
      <c r="M786" s="2" t="s">
        <v>4204</v>
      </c>
      <c r="N786" s="2" t="s">
        <v>3200</v>
      </c>
      <c r="O786" s="3"/>
      <c r="P786" s="4" t="s">
        <v>2172</v>
      </c>
      <c r="Q786" s="4" t="s">
        <v>3251</v>
      </c>
      <c r="R786" s="2" t="s">
        <v>3202</v>
      </c>
      <c r="S786" s="4" t="s">
        <v>2171</v>
      </c>
      <c r="T786" s="4" t="s">
        <v>2171</v>
      </c>
      <c r="U786" s="2" t="s">
        <v>3995</v>
      </c>
      <c r="V786" s="2" t="s">
        <v>3996</v>
      </c>
      <c r="W786" s="2" t="s">
        <v>3983</v>
      </c>
      <c r="X786" s="4">
        <v>0</v>
      </c>
      <c r="Y786" s="4">
        <v>5</v>
      </c>
      <c r="Z786" s="3"/>
    </row>
    <row r="787" spans="1:26" ht="112.5">
      <c r="A787" s="4">
        <v>785</v>
      </c>
      <c r="B787" s="2" t="s">
        <v>1238</v>
      </c>
      <c r="C787" s="2" t="s">
        <v>850</v>
      </c>
      <c r="D787" s="2" t="s">
        <v>2165</v>
      </c>
      <c r="E787" s="9" t="s">
        <v>2942</v>
      </c>
      <c r="F787" s="2" t="s">
        <v>3503</v>
      </c>
      <c r="G787" s="2" t="s">
        <v>1239</v>
      </c>
      <c r="H787" s="2" t="s">
        <v>1240</v>
      </c>
      <c r="I787" s="2" t="s">
        <v>1241</v>
      </c>
      <c r="J787" s="4">
        <v>1</v>
      </c>
      <c r="K787" s="2" t="s">
        <v>3636</v>
      </c>
      <c r="L787" s="2" t="s">
        <v>3200</v>
      </c>
      <c r="M787" s="2" t="s">
        <v>1242</v>
      </c>
      <c r="N787" s="2" t="s">
        <v>3200</v>
      </c>
      <c r="O787" s="2" t="s">
        <v>1243</v>
      </c>
      <c r="P787" s="4" t="s">
        <v>2171</v>
      </c>
      <c r="Q787" s="4" t="s">
        <v>3201</v>
      </c>
      <c r="R787" s="2" t="s">
        <v>3202</v>
      </c>
      <c r="S787" s="4" t="s">
        <v>2171</v>
      </c>
      <c r="T787" s="4" t="s">
        <v>2171</v>
      </c>
      <c r="U787" s="2" t="s">
        <v>855</v>
      </c>
      <c r="V787" s="2" t="s">
        <v>3631</v>
      </c>
      <c r="W787" s="3"/>
      <c r="X787" s="4">
        <v>1</v>
      </c>
      <c r="Y787" s="4">
        <v>2</v>
      </c>
      <c r="Z787" s="3"/>
    </row>
    <row r="788" spans="1:26" ht="93.75">
      <c r="A788" s="4">
        <v>786</v>
      </c>
      <c r="B788" s="2" t="s">
        <v>1244</v>
      </c>
      <c r="C788" s="2" t="s">
        <v>1149</v>
      </c>
      <c r="D788" s="2" t="s">
        <v>2165</v>
      </c>
      <c r="E788" s="1" t="s">
        <v>2941</v>
      </c>
      <c r="F788" s="2" t="s">
        <v>3213</v>
      </c>
      <c r="G788" s="2" t="s">
        <v>1162</v>
      </c>
      <c r="H788" s="2" t="s">
        <v>3465</v>
      </c>
      <c r="I788" s="2" t="s">
        <v>3474</v>
      </c>
      <c r="J788" s="4">
        <v>11</v>
      </c>
      <c r="K788" s="2" t="s">
        <v>245</v>
      </c>
      <c r="L788" s="2" t="s">
        <v>3198</v>
      </c>
      <c r="M788" s="2" t="s">
        <v>1110</v>
      </c>
      <c r="N788" s="2" t="s">
        <v>3200</v>
      </c>
      <c r="O788" s="2" t="s">
        <v>1111</v>
      </c>
      <c r="P788" s="4" t="s">
        <v>2172</v>
      </c>
      <c r="Q788" s="4" t="s">
        <v>3201</v>
      </c>
      <c r="R788" s="2" t="s">
        <v>242</v>
      </c>
      <c r="S788" s="4" t="s">
        <v>2171</v>
      </c>
      <c r="T788" s="4" t="s">
        <v>2171</v>
      </c>
      <c r="U788" s="2" t="s">
        <v>1154</v>
      </c>
      <c r="V788" s="2" t="s">
        <v>3469</v>
      </c>
      <c r="W788" s="2" t="s">
        <v>3470</v>
      </c>
      <c r="X788" s="4">
        <v>29</v>
      </c>
      <c r="Y788" s="4">
        <v>4</v>
      </c>
      <c r="Z788" s="3"/>
    </row>
    <row r="789" spans="1:26" ht="93.75">
      <c r="A789" s="4">
        <v>787</v>
      </c>
      <c r="B789" s="2" t="s">
        <v>1245</v>
      </c>
      <c r="C789" s="2" t="s">
        <v>1196</v>
      </c>
      <c r="D789" s="2" t="s">
        <v>2165</v>
      </c>
      <c r="E789" s="1" t="s">
        <v>2941</v>
      </c>
      <c r="F789" s="2" t="s">
        <v>3332</v>
      </c>
      <c r="G789" s="2" t="s">
        <v>1246</v>
      </c>
      <c r="H789" s="2" t="s">
        <v>1247</v>
      </c>
      <c r="I789" s="2" t="s">
        <v>1248</v>
      </c>
      <c r="J789" s="4">
        <v>1</v>
      </c>
      <c r="K789" s="2" t="s">
        <v>3197</v>
      </c>
      <c r="L789" s="2" t="s">
        <v>310</v>
      </c>
      <c r="M789" s="2" t="s">
        <v>122</v>
      </c>
      <c r="N789" s="2" t="s">
        <v>1205</v>
      </c>
      <c r="O789" s="2" t="s">
        <v>1249</v>
      </c>
      <c r="P789" s="4" t="s">
        <v>2172</v>
      </c>
      <c r="Q789" s="4" t="s">
        <v>3251</v>
      </c>
      <c r="R789" s="2" t="s">
        <v>254</v>
      </c>
      <c r="S789" s="4" t="s">
        <v>2171</v>
      </c>
      <c r="T789" s="4" t="s">
        <v>2171</v>
      </c>
      <c r="U789" s="3"/>
      <c r="V789" s="2" t="s">
        <v>1168</v>
      </c>
      <c r="W789" s="2" t="s">
        <v>1169</v>
      </c>
      <c r="X789" s="4">
        <v>0</v>
      </c>
      <c r="Y789" s="4">
        <v>5</v>
      </c>
      <c r="Z789" s="3"/>
    </row>
    <row r="790" spans="1:26" ht="75">
      <c r="A790" s="4">
        <v>788</v>
      </c>
      <c r="B790" s="2" t="s">
        <v>1250</v>
      </c>
      <c r="C790" s="2" t="s">
        <v>1998</v>
      </c>
      <c r="D790" s="2" t="s">
        <v>2165</v>
      </c>
      <c r="E790" s="1" t="s">
        <v>2941</v>
      </c>
      <c r="F790" s="2" t="s">
        <v>3378</v>
      </c>
      <c r="G790" s="2" t="s">
        <v>1945</v>
      </c>
      <c r="H790" s="2" t="s">
        <v>1251</v>
      </c>
      <c r="I790" s="2" t="s">
        <v>1252</v>
      </c>
      <c r="J790" s="4">
        <v>1</v>
      </c>
      <c r="K790" s="2" t="s">
        <v>3636</v>
      </c>
      <c r="L790" s="2" t="s">
        <v>3198</v>
      </c>
      <c r="M790" s="2" t="s">
        <v>1972</v>
      </c>
      <c r="N790" s="2" t="s">
        <v>3200</v>
      </c>
      <c r="O790" s="3"/>
      <c r="P790" s="4" t="s">
        <v>2172</v>
      </c>
      <c r="Q790" s="4" t="s">
        <v>3251</v>
      </c>
      <c r="R790" s="2" t="s">
        <v>3202</v>
      </c>
      <c r="S790" s="4" t="s">
        <v>2171</v>
      </c>
      <c r="T790" s="4" t="s">
        <v>2171</v>
      </c>
      <c r="U790" s="3"/>
      <c r="V790" s="2" t="s">
        <v>1168</v>
      </c>
      <c r="W790" s="2" t="s">
        <v>1169</v>
      </c>
      <c r="X790" s="4">
        <v>3</v>
      </c>
      <c r="Y790" s="4">
        <v>2</v>
      </c>
      <c r="Z790" s="3"/>
    </row>
    <row r="791" spans="1:26" ht="93.75">
      <c r="A791" s="4">
        <v>789</v>
      </c>
      <c r="B791" s="2" t="s">
        <v>1253</v>
      </c>
      <c r="C791" s="2" t="s">
        <v>3494</v>
      </c>
      <c r="D791" s="2" t="s">
        <v>2165</v>
      </c>
      <c r="E791" s="1" t="s">
        <v>2941</v>
      </c>
      <c r="F791" s="2" t="s">
        <v>3404</v>
      </c>
      <c r="G791" s="2" t="s">
        <v>1162</v>
      </c>
      <c r="H791" s="2" t="s">
        <v>3465</v>
      </c>
      <c r="I791" s="2" t="s">
        <v>3466</v>
      </c>
      <c r="J791" s="4">
        <v>3</v>
      </c>
      <c r="K791" s="2" t="s">
        <v>3647</v>
      </c>
      <c r="L791" s="2" t="s">
        <v>3198</v>
      </c>
      <c r="M791" s="2" t="s">
        <v>1110</v>
      </c>
      <c r="N791" s="2" t="s">
        <v>3200</v>
      </c>
      <c r="O791" s="2" t="s">
        <v>3467</v>
      </c>
      <c r="P791" s="4" t="s">
        <v>2172</v>
      </c>
      <c r="Q791" s="4" t="s">
        <v>3201</v>
      </c>
      <c r="R791" s="2" t="s">
        <v>242</v>
      </c>
      <c r="S791" s="4" t="s">
        <v>2171</v>
      </c>
      <c r="T791" s="4" t="s">
        <v>2171</v>
      </c>
      <c r="U791" s="2" t="s">
        <v>3496</v>
      </c>
      <c r="V791" s="2" t="s">
        <v>3469</v>
      </c>
      <c r="W791" s="2" t="s">
        <v>3470</v>
      </c>
      <c r="X791" s="4">
        <v>8</v>
      </c>
      <c r="Y791" s="4">
        <v>1</v>
      </c>
      <c r="Z791" s="3"/>
    </row>
    <row r="792" spans="1:26" ht="93.75">
      <c r="A792" s="4">
        <v>790</v>
      </c>
      <c r="B792" s="2" t="s">
        <v>1254</v>
      </c>
      <c r="C792" s="2" t="s">
        <v>2255</v>
      </c>
      <c r="D792" s="2" t="s">
        <v>2165</v>
      </c>
      <c r="E792" s="9" t="s">
        <v>2942</v>
      </c>
      <c r="F792" s="2" t="s">
        <v>3455</v>
      </c>
      <c r="G792" s="2" t="s">
        <v>3270</v>
      </c>
      <c r="H792" s="2" t="s">
        <v>1255</v>
      </c>
      <c r="I792" s="2" t="s">
        <v>1256</v>
      </c>
      <c r="J792" s="4">
        <v>1</v>
      </c>
      <c r="K792" s="2" t="s">
        <v>3636</v>
      </c>
      <c r="L792" s="2" t="s">
        <v>3198</v>
      </c>
      <c r="M792" s="2" t="s">
        <v>2259</v>
      </c>
      <c r="N792" s="2" t="s">
        <v>3265</v>
      </c>
      <c r="O792" s="3"/>
      <c r="P792" s="4" t="s">
        <v>2171</v>
      </c>
      <c r="Q792" s="4" t="s">
        <v>3251</v>
      </c>
      <c r="R792" s="2" t="s">
        <v>3202</v>
      </c>
      <c r="S792" s="4" t="s">
        <v>2171</v>
      </c>
      <c r="T792" s="4" t="s">
        <v>2171</v>
      </c>
      <c r="U792" s="2" t="s">
        <v>2260</v>
      </c>
      <c r="V792" s="2" t="s">
        <v>3461</v>
      </c>
      <c r="W792" s="3"/>
      <c r="X792" s="4">
        <v>2</v>
      </c>
      <c r="Y792" s="4">
        <v>3</v>
      </c>
      <c r="Z792" s="3"/>
    </row>
    <row r="793" spans="1:26" ht="75">
      <c r="A793" s="4">
        <v>791</v>
      </c>
      <c r="B793" s="2" t="s">
        <v>1257</v>
      </c>
      <c r="C793" s="2" t="s">
        <v>2526</v>
      </c>
      <c r="D793" s="2" t="s">
        <v>2166</v>
      </c>
      <c r="E793" s="9" t="s">
        <v>2942</v>
      </c>
      <c r="F793" s="2" t="s">
        <v>3237</v>
      </c>
      <c r="G793" s="3"/>
      <c r="H793" s="2" t="s">
        <v>2527</v>
      </c>
      <c r="I793" s="2" t="s">
        <v>1258</v>
      </c>
      <c r="J793" s="4">
        <v>1</v>
      </c>
      <c r="K793" s="2" t="s">
        <v>3636</v>
      </c>
      <c r="L793" s="2" t="s">
        <v>3198</v>
      </c>
      <c r="M793" s="2" t="s">
        <v>1259</v>
      </c>
      <c r="N793" s="2" t="s">
        <v>3200</v>
      </c>
      <c r="O793" s="2" t="s">
        <v>2530</v>
      </c>
      <c r="P793" s="4" t="s">
        <v>2171</v>
      </c>
      <c r="Q793" s="4" t="s">
        <v>3201</v>
      </c>
      <c r="R793" s="2" t="s">
        <v>3202</v>
      </c>
      <c r="S793" s="4" t="s">
        <v>2171</v>
      </c>
      <c r="T793" s="4" t="s">
        <v>2171</v>
      </c>
      <c r="U793" s="2" t="s">
        <v>2531</v>
      </c>
      <c r="V793" s="2" t="s">
        <v>3340</v>
      </c>
      <c r="W793" s="3"/>
      <c r="X793" s="4">
        <v>0</v>
      </c>
      <c r="Y793" s="4">
        <v>3</v>
      </c>
      <c r="Z793" s="3"/>
    </row>
    <row r="794" spans="1:26" ht="93.75">
      <c r="A794" s="4">
        <v>792</v>
      </c>
      <c r="B794" s="2" t="s">
        <v>1260</v>
      </c>
      <c r="C794" s="2" t="s">
        <v>66</v>
      </c>
      <c r="D794" s="2" t="s">
        <v>2165</v>
      </c>
      <c r="E794" s="9" t="s">
        <v>2942</v>
      </c>
      <c r="F794" s="2" t="s">
        <v>3237</v>
      </c>
      <c r="G794" s="2" t="s">
        <v>1261</v>
      </c>
      <c r="H794" s="2" t="s">
        <v>1262</v>
      </c>
      <c r="I794" s="2" t="s">
        <v>1263</v>
      </c>
      <c r="J794" s="4">
        <v>1</v>
      </c>
      <c r="K794" s="2" t="s">
        <v>249</v>
      </c>
      <c r="L794" s="2" t="s">
        <v>3198</v>
      </c>
      <c r="M794" s="2" t="s">
        <v>82</v>
      </c>
      <c r="N794" s="2" t="s">
        <v>3200</v>
      </c>
      <c r="O794" s="2" t="s">
        <v>1264</v>
      </c>
      <c r="P794" s="4" t="s">
        <v>2171</v>
      </c>
      <c r="Q794" s="4" t="s">
        <v>3251</v>
      </c>
      <c r="R794" s="2" t="s">
        <v>3202</v>
      </c>
      <c r="S794" s="4" t="s">
        <v>2171</v>
      </c>
      <c r="T794" s="4" t="s">
        <v>2171</v>
      </c>
      <c r="U794" s="2" t="s">
        <v>2493</v>
      </c>
      <c r="V794" s="2" t="s">
        <v>3340</v>
      </c>
      <c r="W794" s="2" t="s">
        <v>1265</v>
      </c>
      <c r="X794" s="4">
        <v>2</v>
      </c>
      <c r="Y794" s="4">
        <v>3</v>
      </c>
      <c r="Z794" s="3"/>
    </row>
    <row r="795" spans="1:26" ht="75">
      <c r="A795" s="4">
        <v>793</v>
      </c>
      <c r="B795" s="2" t="s">
        <v>1266</v>
      </c>
      <c r="C795" s="2" t="s">
        <v>1267</v>
      </c>
      <c r="D795" s="2" t="s">
        <v>2165</v>
      </c>
      <c r="E795" s="9" t="s">
        <v>2942</v>
      </c>
      <c r="F795" s="2" t="s">
        <v>3486</v>
      </c>
      <c r="G795" s="2" t="s">
        <v>1268</v>
      </c>
      <c r="H795" s="2" t="s">
        <v>1269</v>
      </c>
      <c r="I795" s="2" t="s">
        <v>1270</v>
      </c>
      <c r="J795" s="4">
        <v>1</v>
      </c>
      <c r="K795" s="2" t="s">
        <v>3197</v>
      </c>
      <c r="L795" s="2" t="s">
        <v>310</v>
      </c>
      <c r="M795" s="2" t="s">
        <v>1271</v>
      </c>
      <c r="N795" s="2" t="s">
        <v>3200</v>
      </c>
      <c r="O795" s="2" t="s">
        <v>1405</v>
      </c>
      <c r="P795" s="4" t="s">
        <v>2171</v>
      </c>
      <c r="Q795" s="4" t="s">
        <v>3201</v>
      </c>
      <c r="R795" s="2" t="s">
        <v>242</v>
      </c>
      <c r="S795" s="4" t="s">
        <v>2171</v>
      </c>
      <c r="T795" s="4" t="s">
        <v>2171</v>
      </c>
      <c r="U795" s="2" t="s">
        <v>1272</v>
      </c>
      <c r="V795" s="2" t="s">
        <v>3589</v>
      </c>
      <c r="W795" s="3"/>
      <c r="X795" s="4">
        <v>1</v>
      </c>
      <c r="Y795" s="4">
        <v>2</v>
      </c>
      <c r="Z795" s="3"/>
    </row>
    <row r="796" spans="1:26" ht="93.75">
      <c r="A796" s="4">
        <v>794</v>
      </c>
      <c r="B796" s="2" t="s">
        <v>1273</v>
      </c>
      <c r="C796" s="2" t="s">
        <v>1657</v>
      </c>
      <c r="D796" s="2" t="s">
        <v>2166</v>
      </c>
      <c r="E796" s="9" t="s">
        <v>2942</v>
      </c>
      <c r="F796" s="2" t="s">
        <v>3209</v>
      </c>
      <c r="G796" s="3"/>
      <c r="H796" s="2" t="s">
        <v>1274</v>
      </c>
      <c r="I796" s="2" t="s">
        <v>1275</v>
      </c>
      <c r="J796" s="4">
        <v>1</v>
      </c>
      <c r="K796" s="2" t="s">
        <v>3197</v>
      </c>
      <c r="L796" s="2" t="s">
        <v>310</v>
      </c>
      <c r="M796" s="2" t="s">
        <v>1276</v>
      </c>
      <c r="N796" s="2" t="s">
        <v>3279</v>
      </c>
      <c r="O796" s="2" t="s">
        <v>1277</v>
      </c>
      <c r="P796" s="4" t="s">
        <v>2171</v>
      </c>
      <c r="Q796" s="4" t="s">
        <v>3251</v>
      </c>
      <c r="R796" s="2" t="s">
        <v>3202</v>
      </c>
      <c r="S796" s="4" t="s">
        <v>2171</v>
      </c>
      <c r="T796" s="4" t="s">
        <v>2171</v>
      </c>
      <c r="U796" s="2" t="s">
        <v>1662</v>
      </c>
      <c r="V796" s="2" t="s">
        <v>3253</v>
      </c>
      <c r="W796" s="3"/>
      <c r="X796" s="4">
        <v>2</v>
      </c>
      <c r="Y796" s="4">
        <v>3</v>
      </c>
      <c r="Z796" s="3"/>
    </row>
    <row r="797" spans="1:26" ht="93.75">
      <c r="A797" s="4">
        <v>795</v>
      </c>
      <c r="B797" s="2" t="s">
        <v>1278</v>
      </c>
      <c r="C797" s="2" t="s">
        <v>1279</v>
      </c>
      <c r="D797" s="2" t="s">
        <v>2166</v>
      </c>
      <c r="E797" s="9" t="s">
        <v>2942</v>
      </c>
      <c r="F797" s="2" t="s">
        <v>3209</v>
      </c>
      <c r="G797" s="3"/>
      <c r="H797" s="2" t="s">
        <v>1280</v>
      </c>
      <c r="I797" s="2" t="s">
        <v>1281</v>
      </c>
      <c r="J797" s="4">
        <v>1</v>
      </c>
      <c r="K797" s="2" t="s">
        <v>249</v>
      </c>
      <c r="L797" s="2" t="s">
        <v>3198</v>
      </c>
      <c r="M797" s="2" t="s">
        <v>1972</v>
      </c>
      <c r="N797" s="2" t="s">
        <v>3200</v>
      </c>
      <c r="O797" s="3"/>
      <c r="P797" s="4" t="s">
        <v>2171</v>
      </c>
      <c r="Q797" s="4" t="s">
        <v>3251</v>
      </c>
      <c r="R797" s="2" t="s">
        <v>3202</v>
      </c>
      <c r="S797" s="4" t="s">
        <v>2171</v>
      </c>
      <c r="T797" s="4" t="s">
        <v>2171</v>
      </c>
      <c r="U797" s="2" t="s">
        <v>1563</v>
      </c>
      <c r="V797" s="2" t="s">
        <v>3253</v>
      </c>
      <c r="W797" s="3"/>
      <c r="X797" s="4">
        <v>1</v>
      </c>
      <c r="Y797" s="4">
        <v>4</v>
      </c>
      <c r="Z797" s="3"/>
    </row>
    <row r="798" spans="1:26" ht="93.75">
      <c r="A798" s="4">
        <v>796</v>
      </c>
      <c r="B798" s="2" t="s">
        <v>1282</v>
      </c>
      <c r="C798" s="2" t="s">
        <v>1734</v>
      </c>
      <c r="D798" s="2" t="s">
        <v>2165</v>
      </c>
      <c r="E798" s="1" t="s">
        <v>2941</v>
      </c>
      <c r="F798" s="2" t="s">
        <v>2170</v>
      </c>
      <c r="G798" s="2" t="s">
        <v>1283</v>
      </c>
      <c r="H798" s="2" t="s">
        <v>1284</v>
      </c>
      <c r="I798" s="2" t="s">
        <v>1285</v>
      </c>
      <c r="J798" s="4">
        <v>1</v>
      </c>
      <c r="K798" s="2" t="s">
        <v>3636</v>
      </c>
      <c r="L798" s="2" t="s">
        <v>3198</v>
      </c>
      <c r="M798" s="2" t="s">
        <v>3200</v>
      </c>
      <c r="N798" s="2" t="s">
        <v>3279</v>
      </c>
      <c r="O798" s="2" t="s">
        <v>1286</v>
      </c>
      <c r="P798" s="4" t="s">
        <v>2171</v>
      </c>
      <c r="Q798" s="4" t="s">
        <v>3251</v>
      </c>
      <c r="R798" s="2" t="s">
        <v>254</v>
      </c>
      <c r="S798" s="4" t="s">
        <v>2171</v>
      </c>
      <c r="T798" s="4" t="s">
        <v>2171</v>
      </c>
      <c r="U798" s="2" t="s">
        <v>1740</v>
      </c>
      <c r="V798" s="2" t="s">
        <v>1741</v>
      </c>
      <c r="W798" s="3"/>
      <c r="X798" s="4">
        <v>1</v>
      </c>
      <c r="Y798" s="4">
        <v>4</v>
      </c>
      <c r="Z798" s="3"/>
    </row>
    <row r="799" spans="1:26" ht="93.75">
      <c r="A799" s="4">
        <v>797</v>
      </c>
      <c r="B799" s="2" t="s">
        <v>1287</v>
      </c>
      <c r="C799" s="2" t="s">
        <v>1841</v>
      </c>
      <c r="D799" s="2" t="s">
        <v>2166</v>
      </c>
      <c r="E799" s="9" t="s">
        <v>2942</v>
      </c>
      <c r="F799" s="2" t="s">
        <v>3213</v>
      </c>
      <c r="G799" s="2" t="s">
        <v>1842</v>
      </c>
      <c r="H799" s="2" t="s">
        <v>1843</v>
      </c>
      <c r="I799" s="2" t="s">
        <v>1844</v>
      </c>
      <c r="J799" s="4">
        <v>1</v>
      </c>
      <c r="K799" s="2" t="s">
        <v>3647</v>
      </c>
      <c r="L799" s="2" t="s">
        <v>3198</v>
      </c>
      <c r="M799" s="2" t="s">
        <v>1288</v>
      </c>
      <c r="N799" s="2" t="s">
        <v>3200</v>
      </c>
      <c r="O799" s="2" t="s">
        <v>1846</v>
      </c>
      <c r="P799" s="4" t="s">
        <v>2171</v>
      </c>
      <c r="Q799" s="4" t="s">
        <v>3251</v>
      </c>
      <c r="R799" s="2" t="s">
        <v>3534</v>
      </c>
      <c r="S799" s="4" t="s">
        <v>2171</v>
      </c>
      <c r="T799" s="4" t="s">
        <v>2171</v>
      </c>
      <c r="U799" s="2" t="s">
        <v>1847</v>
      </c>
      <c r="V799" s="2" t="s">
        <v>3287</v>
      </c>
      <c r="W799" s="2" t="s">
        <v>1833</v>
      </c>
      <c r="X799" s="4">
        <v>3</v>
      </c>
      <c r="Y799" s="4">
        <v>2</v>
      </c>
      <c r="Z799" s="3"/>
    </row>
    <row r="800" spans="1:26" ht="93.75">
      <c r="A800" s="4">
        <v>798</v>
      </c>
      <c r="B800" s="2" t="s">
        <v>1289</v>
      </c>
      <c r="C800" s="2" t="s">
        <v>3299</v>
      </c>
      <c r="D800" s="2" t="s">
        <v>2165</v>
      </c>
      <c r="E800" s="9" t="s">
        <v>2942</v>
      </c>
      <c r="F800" s="2" t="s">
        <v>3229</v>
      </c>
      <c r="G800" s="2" t="s">
        <v>3310</v>
      </c>
      <c r="H800" s="2" t="s">
        <v>3301</v>
      </c>
      <c r="I800" s="2" t="s">
        <v>1290</v>
      </c>
      <c r="J800" s="4">
        <v>2</v>
      </c>
      <c r="K800" s="2" t="s">
        <v>3636</v>
      </c>
      <c r="L800" s="2" t="s">
        <v>3198</v>
      </c>
      <c r="M800" s="2" t="s">
        <v>1291</v>
      </c>
      <c r="N800" s="2" t="s">
        <v>3265</v>
      </c>
      <c r="O800" s="2" t="s">
        <v>1292</v>
      </c>
      <c r="P800" s="4" t="s">
        <v>2171</v>
      </c>
      <c r="Q800" s="4" t="s">
        <v>3201</v>
      </c>
      <c r="R800" s="2" t="s">
        <v>3202</v>
      </c>
      <c r="S800" s="4" t="s">
        <v>2171</v>
      </c>
      <c r="T800" s="4" t="s">
        <v>2171</v>
      </c>
      <c r="U800" s="2" t="s">
        <v>3303</v>
      </c>
      <c r="V800" s="2" t="s">
        <v>3304</v>
      </c>
      <c r="W800" s="3"/>
      <c r="X800" s="4">
        <v>3</v>
      </c>
      <c r="Y800" s="4">
        <v>3</v>
      </c>
      <c r="Z800" s="3"/>
    </row>
    <row r="801" spans="1:26" ht="168.75">
      <c r="A801" s="4">
        <v>799</v>
      </c>
      <c r="B801" s="2" t="s">
        <v>1293</v>
      </c>
      <c r="C801" s="2" t="s">
        <v>1294</v>
      </c>
      <c r="D801" s="2" t="s">
        <v>2166</v>
      </c>
      <c r="E801" s="9" t="s">
        <v>2942</v>
      </c>
      <c r="F801" s="2" t="s">
        <v>3229</v>
      </c>
      <c r="G801" s="2" t="s">
        <v>1295</v>
      </c>
      <c r="H801" s="2" t="s">
        <v>3317</v>
      </c>
      <c r="I801" s="2" t="s">
        <v>1296</v>
      </c>
      <c r="J801" s="4">
        <v>7</v>
      </c>
      <c r="K801" s="2" t="s">
        <v>3197</v>
      </c>
      <c r="L801" s="2" t="s">
        <v>310</v>
      </c>
      <c r="M801" s="2" t="s">
        <v>1297</v>
      </c>
      <c r="N801" s="2" t="s">
        <v>3200</v>
      </c>
      <c r="O801" s="2" t="s">
        <v>1298</v>
      </c>
      <c r="P801" s="4" t="s">
        <v>2171</v>
      </c>
      <c r="Q801" s="4" t="s">
        <v>3201</v>
      </c>
      <c r="R801" s="2" t="s">
        <v>3534</v>
      </c>
      <c r="S801" s="4" t="s">
        <v>2171</v>
      </c>
      <c r="T801" s="4" t="s">
        <v>2171</v>
      </c>
      <c r="U801" s="2" t="s">
        <v>1299</v>
      </c>
      <c r="V801" s="2" t="s">
        <v>3304</v>
      </c>
      <c r="W801" s="2" t="s">
        <v>1300</v>
      </c>
      <c r="X801" s="4">
        <v>20</v>
      </c>
      <c r="Y801" s="4">
        <v>1</v>
      </c>
      <c r="Z801" s="3"/>
    </row>
    <row r="802" spans="1:26" ht="93.75">
      <c r="A802" s="4">
        <v>800</v>
      </c>
      <c r="B802" s="2" t="s">
        <v>1301</v>
      </c>
      <c r="C802" s="2" t="s">
        <v>2868</v>
      </c>
      <c r="D802" s="2" t="s">
        <v>2166</v>
      </c>
      <c r="E802" s="9" t="s">
        <v>2942</v>
      </c>
      <c r="F802" s="2" t="s">
        <v>3233</v>
      </c>
      <c r="G802" s="2" t="s">
        <v>1302</v>
      </c>
      <c r="H802" s="2" t="s">
        <v>212</v>
      </c>
      <c r="I802" s="2" t="s">
        <v>4359</v>
      </c>
      <c r="J802" s="4">
        <v>1</v>
      </c>
      <c r="K802" s="2" t="s">
        <v>3636</v>
      </c>
      <c r="L802" s="2" t="s">
        <v>3198</v>
      </c>
      <c r="M802" s="2" t="s">
        <v>1303</v>
      </c>
      <c r="N802" s="2" t="s">
        <v>3200</v>
      </c>
      <c r="O802" s="2" t="s">
        <v>1405</v>
      </c>
      <c r="P802" s="4" t="s">
        <v>2171</v>
      </c>
      <c r="Q802" s="4" t="s">
        <v>3201</v>
      </c>
      <c r="R802" s="2" t="s">
        <v>3202</v>
      </c>
      <c r="S802" s="4" t="s">
        <v>2171</v>
      </c>
      <c r="T802" s="4" t="s">
        <v>2171</v>
      </c>
      <c r="U802" s="2" t="s">
        <v>2873</v>
      </c>
      <c r="V802" s="2" t="s">
        <v>3321</v>
      </c>
      <c r="W802" s="3"/>
      <c r="X802" s="4">
        <v>1</v>
      </c>
      <c r="Y802" s="4">
        <v>2</v>
      </c>
      <c r="Z802" s="3"/>
    </row>
    <row r="803" spans="1:26" ht="112.5">
      <c r="A803" s="4">
        <v>801</v>
      </c>
      <c r="B803" s="2" t="s">
        <v>1304</v>
      </c>
      <c r="C803" s="2" t="s">
        <v>2290</v>
      </c>
      <c r="D803" s="2" t="s">
        <v>2165</v>
      </c>
      <c r="E803" s="9" t="s">
        <v>2942</v>
      </c>
      <c r="F803" s="2" t="s">
        <v>3455</v>
      </c>
      <c r="G803" s="2" t="s">
        <v>2291</v>
      </c>
      <c r="H803" s="2" t="s">
        <v>2292</v>
      </c>
      <c r="I803" s="2" t="s">
        <v>2293</v>
      </c>
      <c r="J803" s="4">
        <v>2</v>
      </c>
      <c r="K803" s="2" t="s">
        <v>3636</v>
      </c>
      <c r="L803" s="2" t="s">
        <v>3198</v>
      </c>
      <c r="M803" s="2" t="s">
        <v>2294</v>
      </c>
      <c r="N803" s="2" t="s">
        <v>3200</v>
      </c>
      <c r="O803" s="2" t="s">
        <v>1405</v>
      </c>
      <c r="P803" s="4" t="s">
        <v>2171</v>
      </c>
      <c r="Q803" s="4" t="s">
        <v>3251</v>
      </c>
      <c r="R803" s="2" t="s">
        <v>242</v>
      </c>
      <c r="S803" s="4" t="s">
        <v>2171</v>
      </c>
      <c r="T803" s="4" t="s">
        <v>2171</v>
      </c>
      <c r="U803" s="2" t="s">
        <v>2295</v>
      </c>
      <c r="V803" s="2" t="s">
        <v>3461</v>
      </c>
      <c r="W803" s="3"/>
      <c r="X803" s="4">
        <v>4</v>
      </c>
      <c r="Y803" s="4">
        <v>6</v>
      </c>
      <c r="Z803" s="3"/>
    </row>
    <row r="804" spans="1:26" ht="75">
      <c r="A804" s="4">
        <v>802</v>
      </c>
      <c r="B804" s="2" t="s">
        <v>1305</v>
      </c>
      <c r="C804" s="2" t="s">
        <v>2324</v>
      </c>
      <c r="D804" s="2" t="s">
        <v>2165</v>
      </c>
      <c r="E804" s="9" t="s">
        <v>2942</v>
      </c>
      <c r="F804" s="2" t="s">
        <v>3237</v>
      </c>
      <c r="G804" s="2" t="s">
        <v>1306</v>
      </c>
      <c r="H804" s="2" t="s">
        <v>1307</v>
      </c>
      <c r="I804" s="2" t="s">
        <v>1308</v>
      </c>
      <c r="J804" s="4">
        <v>1</v>
      </c>
      <c r="K804" s="2" t="s">
        <v>3636</v>
      </c>
      <c r="L804" s="2" t="s">
        <v>3200</v>
      </c>
      <c r="M804" s="2" t="s">
        <v>2326</v>
      </c>
      <c r="N804" s="2" t="s">
        <v>3200</v>
      </c>
      <c r="O804" s="3"/>
      <c r="P804" s="4" t="s">
        <v>2171</v>
      </c>
      <c r="Q804" s="4" t="s">
        <v>3251</v>
      </c>
      <c r="R804" s="2" t="s">
        <v>3202</v>
      </c>
      <c r="S804" s="4" t="s">
        <v>2171</v>
      </c>
      <c r="T804" s="4" t="s">
        <v>2171</v>
      </c>
      <c r="U804" s="2" t="s">
        <v>2327</v>
      </c>
      <c r="V804" s="2" t="s">
        <v>3340</v>
      </c>
      <c r="W804" s="3"/>
      <c r="X804" s="4">
        <v>1</v>
      </c>
      <c r="Y804" s="4">
        <v>4</v>
      </c>
      <c r="Z804" s="3"/>
    </row>
    <row r="805" spans="1:26" ht="75">
      <c r="A805" s="4">
        <v>803</v>
      </c>
      <c r="B805" s="2" t="s">
        <v>1309</v>
      </c>
      <c r="C805" s="2" t="s">
        <v>2526</v>
      </c>
      <c r="D805" s="2" t="s">
        <v>2166</v>
      </c>
      <c r="E805" s="9" t="s">
        <v>2942</v>
      </c>
      <c r="F805" s="2" t="s">
        <v>3237</v>
      </c>
      <c r="G805" s="3"/>
      <c r="H805" s="2" t="s">
        <v>1310</v>
      </c>
      <c r="I805" s="2" t="s">
        <v>2534</v>
      </c>
      <c r="J805" s="4">
        <v>1</v>
      </c>
      <c r="K805" s="2" t="s">
        <v>3636</v>
      </c>
      <c r="L805" s="2" t="s">
        <v>3198</v>
      </c>
      <c r="M805" s="2" t="s">
        <v>2535</v>
      </c>
      <c r="N805" s="2" t="s">
        <v>3200</v>
      </c>
      <c r="O805" s="3"/>
      <c r="P805" s="4" t="s">
        <v>2171</v>
      </c>
      <c r="Q805" s="4" t="s">
        <v>3201</v>
      </c>
      <c r="R805" s="2" t="s">
        <v>3202</v>
      </c>
      <c r="S805" s="4" t="s">
        <v>2171</v>
      </c>
      <c r="T805" s="4" t="s">
        <v>2171</v>
      </c>
      <c r="U805" s="2" t="s">
        <v>2531</v>
      </c>
      <c r="V805" s="2" t="s">
        <v>3340</v>
      </c>
      <c r="W805" s="2" t="s">
        <v>1311</v>
      </c>
      <c r="X805" s="4">
        <v>1</v>
      </c>
      <c r="Y805" s="4">
        <v>2</v>
      </c>
      <c r="Z805" s="3"/>
    </row>
    <row r="806" spans="1:26" ht="112.5">
      <c r="A806" s="4">
        <v>804</v>
      </c>
      <c r="B806" s="2" t="s">
        <v>1312</v>
      </c>
      <c r="C806" s="2" t="s">
        <v>2582</v>
      </c>
      <c r="D806" s="2" t="s">
        <v>2166</v>
      </c>
      <c r="E806" s="9" t="s">
        <v>2942</v>
      </c>
      <c r="F806" s="2" t="s">
        <v>3237</v>
      </c>
      <c r="G806" s="3"/>
      <c r="H806" s="2" t="s">
        <v>2612</v>
      </c>
      <c r="I806" s="2" t="s">
        <v>1313</v>
      </c>
      <c r="J806" s="4">
        <v>1</v>
      </c>
      <c r="K806" s="2" t="s">
        <v>3636</v>
      </c>
      <c r="L806" s="2" t="s">
        <v>3200</v>
      </c>
      <c r="M806" s="2" t="s">
        <v>2614</v>
      </c>
      <c r="N806" s="2" t="s">
        <v>3200</v>
      </c>
      <c r="O806" s="2" t="s">
        <v>2621</v>
      </c>
      <c r="P806" s="4" t="s">
        <v>2171</v>
      </c>
      <c r="Q806" s="4" t="s">
        <v>3201</v>
      </c>
      <c r="R806" s="2" t="s">
        <v>254</v>
      </c>
      <c r="S806" s="4" t="s">
        <v>2171</v>
      </c>
      <c r="T806" s="4" t="s">
        <v>2171</v>
      </c>
      <c r="U806" s="2" t="s">
        <v>2588</v>
      </c>
      <c r="V806" s="2" t="s">
        <v>3340</v>
      </c>
      <c r="W806" s="2" t="s">
        <v>2607</v>
      </c>
      <c r="X806" s="4">
        <v>0</v>
      </c>
      <c r="Y806" s="4">
        <v>3</v>
      </c>
      <c r="Z806" s="3"/>
    </row>
    <row r="807" spans="1:26" ht="93.75">
      <c r="A807" s="4">
        <v>805</v>
      </c>
      <c r="B807" s="2" t="s">
        <v>1314</v>
      </c>
      <c r="C807" s="2" t="s">
        <v>2665</v>
      </c>
      <c r="D807" s="2" t="s">
        <v>2167</v>
      </c>
      <c r="E807" s="9" t="s">
        <v>2942</v>
      </c>
      <c r="F807" s="2" t="s">
        <v>3237</v>
      </c>
      <c r="G807" s="2" t="s">
        <v>1315</v>
      </c>
      <c r="H807" s="2" t="s">
        <v>1316</v>
      </c>
      <c r="I807" s="2" t="s">
        <v>1317</v>
      </c>
      <c r="J807" s="4">
        <v>1</v>
      </c>
      <c r="K807" s="2" t="s">
        <v>249</v>
      </c>
      <c r="L807" s="2" t="s">
        <v>3198</v>
      </c>
      <c r="M807" s="2" t="s">
        <v>1318</v>
      </c>
      <c r="N807" s="2" t="s">
        <v>3279</v>
      </c>
      <c r="O807" s="2" t="s">
        <v>1319</v>
      </c>
      <c r="P807" s="4" t="s">
        <v>2171</v>
      </c>
      <c r="Q807" s="4" t="s">
        <v>3201</v>
      </c>
      <c r="R807" s="2" t="s">
        <v>3202</v>
      </c>
      <c r="S807" s="4" t="s">
        <v>2171</v>
      </c>
      <c r="T807" s="4" t="s">
        <v>2171</v>
      </c>
      <c r="U807" s="2" t="s">
        <v>2671</v>
      </c>
      <c r="V807" s="2" t="s">
        <v>3340</v>
      </c>
      <c r="W807" s="3"/>
      <c r="X807" s="4">
        <v>2</v>
      </c>
      <c r="Y807" s="4">
        <v>1</v>
      </c>
      <c r="Z807" s="3"/>
    </row>
    <row r="808" spans="1:26" ht="75">
      <c r="A808" s="4">
        <v>806</v>
      </c>
      <c r="B808" s="2" t="s">
        <v>1320</v>
      </c>
      <c r="C808" s="2" t="s">
        <v>42</v>
      </c>
      <c r="D808" s="2" t="s">
        <v>2165</v>
      </c>
      <c r="E808" s="9" t="s">
        <v>2942</v>
      </c>
      <c r="F808" s="2" t="s">
        <v>3237</v>
      </c>
      <c r="G808" s="2" t="s">
        <v>1321</v>
      </c>
      <c r="H808" s="2" t="s">
        <v>3326</v>
      </c>
      <c r="I808" s="2" t="s">
        <v>1322</v>
      </c>
      <c r="J808" s="4">
        <v>1</v>
      </c>
      <c r="K808" s="2" t="s">
        <v>3636</v>
      </c>
      <c r="L808" s="2" t="s">
        <v>3198</v>
      </c>
      <c r="M808" s="2" t="s">
        <v>1972</v>
      </c>
      <c r="N808" s="2" t="s">
        <v>3200</v>
      </c>
      <c r="O808" s="3"/>
      <c r="P808" s="4" t="s">
        <v>2171</v>
      </c>
      <c r="Q808" s="4" t="s">
        <v>3251</v>
      </c>
      <c r="R808" s="2" t="s">
        <v>3202</v>
      </c>
      <c r="S808" s="4" t="s">
        <v>2171</v>
      </c>
      <c r="T808" s="4" t="s">
        <v>2171</v>
      </c>
      <c r="U808" s="2" t="s">
        <v>2568</v>
      </c>
      <c r="V808" s="2" t="s">
        <v>3340</v>
      </c>
      <c r="W808" s="3"/>
      <c r="X808" s="4">
        <v>3</v>
      </c>
      <c r="Y808" s="4">
        <v>2</v>
      </c>
      <c r="Z808" s="3"/>
    </row>
    <row r="809" spans="1:26" ht="75">
      <c r="A809" s="4">
        <v>807</v>
      </c>
      <c r="B809" s="2" t="s">
        <v>1323</v>
      </c>
      <c r="C809" s="2" t="s">
        <v>84</v>
      </c>
      <c r="D809" s="2" t="s">
        <v>2165</v>
      </c>
      <c r="E809" s="9" t="s">
        <v>2942</v>
      </c>
      <c r="F809" s="2" t="s">
        <v>3237</v>
      </c>
      <c r="G809" s="2" t="s">
        <v>3310</v>
      </c>
      <c r="H809" s="2" t="s">
        <v>86</v>
      </c>
      <c r="I809" s="2" t="s">
        <v>1324</v>
      </c>
      <c r="J809" s="4">
        <v>1</v>
      </c>
      <c r="K809" s="2" t="s">
        <v>245</v>
      </c>
      <c r="L809" s="2" t="s">
        <v>351</v>
      </c>
      <c r="M809" s="2" t="s">
        <v>1325</v>
      </c>
      <c r="N809" s="2" t="s">
        <v>3200</v>
      </c>
      <c r="O809" s="2" t="s">
        <v>89</v>
      </c>
      <c r="P809" s="4" t="s">
        <v>2171</v>
      </c>
      <c r="Q809" s="4" t="s">
        <v>3251</v>
      </c>
      <c r="R809" s="2" t="s">
        <v>3202</v>
      </c>
      <c r="S809" s="4" t="s">
        <v>2171</v>
      </c>
      <c r="T809" s="4" t="s">
        <v>2171</v>
      </c>
      <c r="U809" s="2" t="s">
        <v>2485</v>
      </c>
      <c r="V809" s="2" t="s">
        <v>3340</v>
      </c>
      <c r="W809" s="3"/>
      <c r="X809" s="4">
        <v>0</v>
      </c>
      <c r="Y809" s="4">
        <v>5</v>
      </c>
      <c r="Z809" s="3"/>
    </row>
    <row r="810" spans="1:26" ht="93.75">
      <c r="A810" s="4">
        <v>808</v>
      </c>
      <c r="B810" s="2" t="s">
        <v>1326</v>
      </c>
      <c r="C810" s="2" t="s">
        <v>191</v>
      </c>
      <c r="D810" s="2" t="s">
        <v>2165</v>
      </c>
      <c r="E810" s="9" t="s">
        <v>2942</v>
      </c>
      <c r="F810" s="2" t="s">
        <v>3241</v>
      </c>
      <c r="G810" s="2" t="s">
        <v>192</v>
      </c>
      <c r="H810" s="2" t="s">
        <v>193</v>
      </c>
      <c r="I810" s="2" t="s">
        <v>1327</v>
      </c>
      <c r="J810" s="4">
        <v>1</v>
      </c>
      <c r="K810" s="2" t="s">
        <v>3636</v>
      </c>
      <c r="L810" s="2" t="s">
        <v>3198</v>
      </c>
      <c r="M810" s="2" t="s">
        <v>1328</v>
      </c>
      <c r="N810" s="2" t="s">
        <v>3200</v>
      </c>
      <c r="O810" s="3"/>
      <c r="P810" s="4" t="s">
        <v>2171</v>
      </c>
      <c r="Q810" s="4" t="s">
        <v>3201</v>
      </c>
      <c r="R810" s="2" t="s">
        <v>3534</v>
      </c>
      <c r="S810" s="4" t="s">
        <v>2171</v>
      </c>
      <c r="T810" s="4" t="s">
        <v>2171</v>
      </c>
      <c r="U810" s="2" t="s">
        <v>3345</v>
      </c>
      <c r="V810" s="2" t="s">
        <v>3346</v>
      </c>
      <c r="W810" s="2" t="s">
        <v>1923</v>
      </c>
      <c r="X810" s="4">
        <v>1</v>
      </c>
      <c r="Y810" s="4">
        <v>2</v>
      </c>
      <c r="Z810" s="3"/>
    </row>
    <row r="811" spans="1:26" ht="75">
      <c r="A811" s="4">
        <v>809</v>
      </c>
      <c r="B811" s="2" t="s">
        <v>1329</v>
      </c>
      <c r="C811" s="2" t="s">
        <v>2968</v>
      </c>
      <c r="D811" s="2" t="s">
        <v>2166</v>
      </c>
      <c r="E811" s="9" t="s">
        <v>2942</v>
      </c>
      <c r="F811" s="2" t="s">
        <v>3486</v>
      </c>
      <c r="G811" s="2" t="s">
        <v>3310</v>
      </c>
      <c r="H811" s="2" t="s">
        <v>1330</v>
      </c>
      <c r="I811" s="2" t="s">
        <v>1331</v>
      </c>
      <c r="J811" s="4">
        <v>1</v>
      </c>
      <c r="K811" s="2" t="s">
        <v>3197</v>
      </c>
      <c r="L811" s="2" t="s">
        <v>310</v>
      </c>
      <c r="M811" s="2" t="s">
        <v>1332</v>
      </c>
      <c r="N811" s="2" t="s">
        <v>3200</v>
      </c>
      <c r="O811" s="2" t="s">
        <v>2979</v>
      </c>
      <c r="P811" s="4" t="s">
        <v>2171</v>
      </c>
      <c r="Q811" s="4" t="s">
        <v>3201</v>
      </c>
      <c r="R811" s="2" t="s">
        <v>242</v>
      </c>
      <c r="S811" s="4" t="s">
        <v>2171</v>
      </c>
      <c r="T811" s="4" t="s">
        <v>2171</v>
      </c>
      <c r="U811" s="2" t="s">
        <v>2973</v>
      </c>
      <c r="V811" s="2" t="s">
        <v>3589</v>
      </c>
      <c r="W811" s="3"/>
      <c r="X811" s="4">
        <v>2</v>
      </c>
      <c r="Y811" s="4">
        <v>1</v>
      </c>
      <c r="Z811" s="3"/>
    </row>
    <row r="812" spans="1:26" ht="75">
      <c r="A812" s="4">
        <v>810</v>
      </c>
      <c r="B812" s="2" t="s">
        <v>1333</v>
      </c>
      <c r="C812" s="2" t="s">
        <v>1334</v>
      </c>
      <c r="D812" s="2" t="s">
        <v>2165</v>
      </c>
      <c r="E812" s="9" t="s">
        <v>2942</v>
      </c>
      <c r="F812" s="2" t="s">
        <v>3486</v>
      </c>
      <c r="G812" s="2" t="s">
        <v>1766</v>
      </c>
      <c r="H812" s="2" t="s">
        <v>1335</v>
      </c>
      <c r="I812" s="2" t="s">
        <v>1336</v>
      </c>
      <c r="J812" s="4">
        <v>1</v>
      </c>
      <c r="K812" s="2" t="s">
        <v>3636</v>
      </c>
      <c r="L812" s="2" t="s">
        <v>3200</v>
      </c>
      <c r="M812" s="2" t="s">
        <v>4359</v>
      </c>
      <c r="N812" s="2" t="s">
        <v>3200</v>
      </c>
      <c r="O812" s="2" t="s">
        <v>1405</v>
      </c>
      <c r="P812" s="4" t="s">
        <v>2171</v>
      </c>
      <c r="Q812" s="4" t="s">
        <v>3201</v>
      </c>
      <c r="R812" s="2" t="s">
        <v>254</v>
      </c>
      <c r="S812" s="4" t="s">
        <v>2171</v>
      </c>
      <c r="T812" s="4" t="s">
        <v>2171</v>
      </c>
      <c r="U812" s="2" t="s">
        <v>1337</v>
      </c>
      <c r="V812" s="2" t="s">
        <v>3589</v>
      </c>
      <c r="W812" s="2" t="s">
        <v>1338</v>
      </c>
      <c r="X812" s="4">
        <v>1</v>
      </c>
      <c r="Y812" s="4">
        <v>2</v>
      </c>
      <c r="Z812" s="3"/>
    </row>
    <row r="813" spans="1:26" ht="75">
      <c r="A813" s="4">
        <v>811</v>
      </c>
      <c r="B813" s="2" t="s">
        <v>1339</v>
      </c>
      <c r="C813" s="2" t="s">
        <v>3348</v>
      </c>
      <c r="D813" s="2" t="s">
        <v>2165</v>
      </c>
      <c r="E813" s="9" t="s">
        <v>2942</v>
      </c>
      <c r="F813" s="2" t="s">
        <v>3355</v>
      </c>
      <c r="G813" s="2" t="s">
        <v>1340</v>
      </c>
      <c r="H813" s="2" t="s">
        <v>1341</v>
      </c>
      <c r="I813" s="2" t="s">
        <v>1342</v>
      </c>
      <c r="J813" s="4">
        <v>1</v>
      </c>
      <c r="K813" s="2" t="s">
        <v>3197</v>
      </c>
      <c r="L813" s="2" t="s">
        <v>310</v>
      </c>
      <c r="M813" s="2" t="s">
        <v>1343</v>
      </c>
      <c r="N813" s="2" t="s">
        <v>3200</v>
      </c>
      <c r="O813" s="2" t="s">
        <v>1405</v>
      </c>
      <c r="P813" s="4" t="s">
        <v>2171</v>
      </c>
      <c r="Q813" s="4" t="s">
        <v>3201</v>
      </c>
      <c r="R813" s="2" t="s">
        <v>242</v>
      </c>
      <c r="S813" s="4" t="s">
        <v>2171</v>
      </c>
      <c r="T813" s="4" t="s">
        <v>2171</v>
      </c>
      <c r="U813" s="2" t="s">
        <v>3352</v>
      </c>
      <c r="V813" s="2" t="s">
        <v>3353</v>
      </c>
      <c r="W813" s="2" t="s">
        <v>3354</v>
      </c>
      <c r="X813" s="4">
        <v>0</v>
      </c>
      <c r="Y813" s="4">
        <v>3</v>
      </c>
      <c r="Z813" s="3"/>
    </row>
    <row r="814" spans="1:26" ht="75">
      <c r="A814" s="4">
        <v>812</v>
      </c>
      <c r="B814" s="2" t="s">
        <v>1344</v>
      </c>
      <c r="C814" s="2" t="s">
        <v>1345</v>
      </c>
      <c r="D814" s="2" t="s">
        <v>2165</v>
      </c>
      <c r="E814" s="9" t="s">
        <v>2942</v>
      </c>
      <c r="F814" s="2" t="s">
        <v>3217</v>
      </c>
      <c r="G814" s="2" t="s">
        <v>3407</v>
      </c>
      <c r="H814" s="2" t="s">
        <v>1346</v>
      </c>
      <c r="I814" s="2" t="s">
        <v>1347</v>
      </c>
      <c r="J814" s="4">
        <v>1</v>
      </c>
      <c r="K814" s="2" t="s">
        <v>3636</v>
      </c>
      <c r="L814" s="2" t="s">
        <v>3198</v>
      </c>
      <c r="M814" s="2" t="s">
        <v>1348</v>
      </c>
      <c r="N814" s="2" t="s">
        <v>3200</v>
      </c>
      <c r="O814" s="2" t="s">
        <v>1349</v>
      </c>
      <c r="P814" s="4" t="s">
        <v>2171</v>
      </c>
      <c r="Q814" s="4" t="s">
        <v>3201</v>
      </c>
      <c r="R814" s="2" t="s">
        <v>3202</v>
      </c>
      <c r="S814" s="4" t="s">
        <v>2171</v>
      </c>
      <c r="T814" s="4" t="s">
        <v>2171</v>
      </c>
      <c r="U814" s="2" t="s">
        <v>3360</v>
      </c>
      <c r="V814" s="2" t="s">
        <v>3361</v>
      </c>
      <c r="W814" s="3"/>
      <c r="X814" s="4">
        <v>1</v>
      </c>
      <c r="Y814" s="4">
        <v>2</v>
      </c>
      <c r="Z814" s="3"/>
    </row>
    <row r="815" spans="1:26" ht="150">
      <c r="A815" s="4">
        <v>813</v>
      </c>
      <c r="B815" s="2" t="s">
        <v>1350</v>
      </c>
      <c r="C815" s="2" t="s">
        <v>490</v>
      </c>
      <c r="D815" s="2" t="s">
        <v>2166</v>
      </c>
      <c r="E815" s="9" t="s">
        <v>2942</v>
      </c>
      <c r="F815" s="2" t="s">
        <v>3217</v>
      </c>
      <c r="G815" s="2" t="s">
        <v>1351</v>
      </c>
      <c r="H815" s="2" t="s">
        <v>492</v>
      </c>
      <c r="I815" s="2" t="s">
        <v>1352</v>
      </c>
      <c r="J815" s="4">
        <v>1</v>
      </c>
      <c r="K815" s="2" t="s">
        <v>3250</v>
      </c>
      <c r="L815" s="2" t="s">
        <v>3200</v>
      </c>
      <c r="M815" s="2" t="s">
        <v>494</v>
      </c>
      <c r="N815" s="2" t="s">
        <v>3200</v>
      </c>
      <c r="O815" s="2" t="s">
        <v>495</v>
      </c>
      <c r="P815" s="4" t="s">
        <v>2171</v>
      </c>
      <c r="Q815" s="4" t="s">
        <v>3201</v>
      </c>
      <c r="R815" s="2" t="s">
        <v>3534</v>
      </c>
      <c r="S815" s="4" t="s">
        <v>2171</v>
      </c>
      <c r="T815" s="4" t="s">
        <v>2171</v>
      </c>
      <c r="U815" s="2" t="s">
        <v>3360</v>
      </c>
      <c r="V815" s="2" t="s">
        <v>3361</v>
      </c>
      <c r="W815" s="2" t="s">
        <v>1923</v>
      </c>
      <c r="X815" s="4">
        <v>0</v>
      </c>
      <c r="Y815" s="4">
        <v>3</v>
      </c>
      <c r="Z815" s="3"/>
    </row>
    <row r="816" spans="1:26" ht="112.5">
      <c r="A816" s="4">
        <v>814</v>
      </c>
      <c r="B816" s="2" t="s">
        <v>1353</v>
      </c>
      <c r="C816" s="2" t="s">
        <v>1354</v>
      </c>
      <c r="D816" s="2" t="s">
        <v>2165</v>
      </c>
      <c r="E816" s="9" t="s">
        <v>2942</v>
      </c>
      <c r="F816" s="2" t="s">
        <v>3221</v>
      </c>
      <c r="G816" s="2" t="s">
        <v>1355</v>
      </c>
      <c r="H816" s="2" t="s">
        <v>1356</v>
      </c>
      <c r="I816" s="2" t="s">
        <v>1357</v>
      </c>
      <c r="J816" s="4">
        <v>1</v>
      </c>
      <c r="K816" s="2" t="s">
        <v>3636</v>
      </c>
      <c r="L816" s="2" t="s">
        <v>3198</v>
      </c>
      <c r="M816" s="2" t="s">
        <v>1358</v>
      </c>
      <c r="N816" s="2" t="s">
        <v>3200</v>
      </c>
      <c r="O816" s="3"/>
      <c r="P816" s="4" t="s">
        <v>2171</v>
      </c>
      <c r="Q816" s="4" t="s">
        <v>3251</v>
      </c>
      <c r="R816" s="2" t="s">
        <v>3954</v>
      </c>
      <c r="S816" s="4" t="s">
        <v>2171</v>
      </c>
      <c r="T816" s="4" t="s">
        <v>2171</v>
      </c>
      <c r="U816" s="2" t="s">
        <v>3367</v>
      </c>
      <c r="V816" s="2" t="s">
        <v>3368</v>
      </c>
      <c r="W816" s="3"/>
      <c r="X816" s="4">
        <v>2</v>
      </c>
      <c r="Y816" s="4">
        <v>3</v>
      </c>
      <c r="Z816" s="3"/>
    </row>
    <row r="817" spans="1:26" ht="93.75">
      <c r="A817" s="4">
        <v>815</v>
      </c>
      <c r="B817" s="2" t="s">
        <v>1359</v>
      </c>
      <c r="C817" s="2" t="s">
        <v>603</v>
      </c>
      <c r="D817" s="2" t="s">
        <v>2166</v>
      </c>
      <c r="E817" s="9" t="s">
        <v>2942</v>
      </c>
      <c r="F817" s="2" t="s">
        <v>3221</v>
      </c>
      <c r="G817" s="3"/>
      <c r="H817" s="2" t="s">
        <v>2163</v>
      </c>
      <c r="I817" s="2" t="s">
        <v>1360</v>
      </c>
      <c r="J817" s="4">
        <v>1</v>
      </c>
      <c r="K817" s="2" t="s">
        <v>249</v>
      </c>
      <c r="L817" s="2" t="s">
        <v>351</v>
      </c>
      <c r="M817" s="2" t="s">
        <v>1969</v>
      </c>
      <c r="N817" s="2" t="s">
        <v>3279</v>
      </c>
      <c r="O817" s="3"/>
      <c r="P817" s="4" t="s">
        <v>2171</v>
      </c>
      <c r="Q817" s="4" t="s">
        <v>3251</v>
      </c>
      <c r="R817" s="2" t="s">
        <v>3534</v>
      </c>
      <c r="S817" s="4" t="s">
        <v>2171</v>
      </c>
      <c r="T817" s="4" t="s">
        <v>2171</v>
      </c>
      <c r="U817" s="2" t="s">
        <v>3367</v>
      </c>
      <c r="V817" s="2" t="s">
        <v>3368</v>
      </c>
      <c r="W817" s="2" t="s">
        <v>1923</v>
      </c>
      <c r="X817" s="4">
        <v>2</v>
      </c>
      <c r="Y817" s="4">
        <v>3</v>
      </c>
      <c r="Z817" s="3"/>
    </row>
    <row r="818" spans="1:26" ht="93.75">
      <c r="A818" s="4">
        <v>816</v>
      </c>
      <c r="B818" s="2" t="s">
        <v>1361</v>
      </c>
      <c r="C818" s="2" t="s">
        <v>1362</v>
      </c>
      <c r="D818" s="2" t="s">
        <v>2166</v>
      </c>
      <c r="E818" s="9" t="s">
        <v>2942</v>
      </c>
      <c r="F818" s="2" t="s">
        <v>3225</v>
      </c>
      <c r="G818" s="2" t="s">
        <v>1363</v>
      </c>
      <c r="H818" s="2" t="s">
        <v>1364</v>
      </c>
      <c r="I818" s="2" t="s">
        <v>1365</v>
      </c>
      <c r="J818" s="4">
        <v>1</v>
      </c>
      <c r="K818" s="2" t="s">
        <v>3636</v>
      </c>
      <c r="L818" s="2" t="s">
        <v>3198</v>
      </c>
      <c r="M818" s="2" t="s">
        <v>521</v>
      </c>
      <c r="N818" s="2" t="s">
        <v>3200</v>
      </c>
      <c r="O818" s="3"/>
      <c r="P818" s="4" t="s">
        <v>2171</v>
      </c>
      <c r="Q818" s="4" t="s">
        <v>3201</v>
      </c>
      <c r="R818" s="2" t="s">
        <v>3202</v>
      </c>
      <c r="S818" s="4" t="s">
        <v>2171</v>
      </c>
      <c r="T818" s="4" t="s">
        <v>2171</v>
      </c>
      <c r="U818" s="2" t="s">
        <v>1366</v>
      </c>
      <c r="V818" s="2" t="s">
        <v>3385</v>
      </c>
      <c r="W818" s="3"/>
      <c r="X818" s="4">
        <v>1</v>
      </c>
      <c r="Y818" s="4">
        <v>2</v>
      </c>
      <c r="Z818" s="3"/>
    </row>
    <row r="819" spans="1:26" ht="75">
      <c r="A819" s="4">
        <v>817</v>
      </c>
      <c r="B819" s="2" t="s">
        <v>1367</v>
      </c>
      <c r="C819" s="2" t="s">
        <v>712</v>
      </c>
      <c r="D819" s="2" t="s">
        <v>2165</v>
      </c>
      <c r="E819" s="9" t="s">
        <v>2942</v>
      </c>
      <c r="F819" s="2" t="s">
        <v>3225</v>
      </c>
      <c r="G819" s="2" t="s">
        <v>1368</v>
      </c>
      <c r="H819" s="2" t="s">
        <v>2312</v>
      </c>
      <c r="I819" s="2" t="s">
        <v>1369</v>
      </c>
      <c r="J819" s="4">
        <v>2</v>
      </c>
      <c r="K819" s="2" t="s">
        <v>3636</v>
      </c>
      <c r="L819" s="2" t="s">
        <v>3198</v>
      </c>
      <c r="M819" s="2" t="s">
        <v>715</v>
      </c>
      <c r="N819" s="2" t="s">
        <v>3200</v>
      </c>
      <c r="O819" s="3"/>
      <c r="P819" s="4" t="s">
        <v>2171</v>
      </c>
      <c r="Q819" s="4" t="s">
        <v>3201</v>
      </c>
      <c r="R819" s="2" t="s">
        <v>3202</v>
      </c>
      <c r="S819" s="4" t="s">
        <v>2171</v>
      </c>
      <c r="T819" s="4" t="s">
        <v>2171</v>
      </c>
      <c r="U819" s="2" t="s">
        <v>716</v>
      </c>
      <c r="V819" s="2" t="s">
        <v>3385</v>
      </c>
      <c r="W819" s="3"/>
      <c r="X819" s="4">
        <v>5</v>
      </c>
      <c r="Y819" s="4">
        <v>1</v>
      </c>
      <c r="Z819" s="3"/>
    </row>
    <row r="820" spans="1:26" ht="75">
      <c r="A820" s="4">
        <v>818</v>
      </c>
      <c r="B820" s="2" t="s">
        <v>1370</v>
      </c>
      <c r="C820" s="2" t="s">
        <v>749</v>
      </c>
      <c r="D820" s="2" t="s">
        <v>2166</v>
      </c>
      <c r="E820" s="9" t="s">
        <v>2942</v>
      </c>
      <c r="F820" s="2" t="s">
        <v>3225</v>
      </c>
      <c r="G820" s="2" t="s">
        <v>228</v>
      </c>
      <c r="H820" s="2" t="s">
        <v>1371</v>
      </c>
      <c r="I820" s="2" t="s">
        <v>1372</v>
      </c>
      <c r="J820" s="4">
        <v>1</v>
      </c>
      <c r="K820" s="2" t="s">
        <v>3636</v>
      </c>
      <c r="L820" s="2" t="s">
        <v>3198</v>
      </c>
      <c r="M820" s="2" t="s">
        <v>2614</v>
      </c>
      <c r="N820" s="2" t="s">
        <v>3200</v>
      </c>
      <c r="O820" s="3"/>
      <c r="P820" s="4" t="s">
        <v>2171</v>
      </c>
      <c r="Q820" s="4" t="s">
        <v>3201</v>
      </c>
      <c r="R820" s="2" t="s">
        <v>3202</v>
      </c>
      <c r="S820" s="4" t="s">
        <v>2171</v>
      </c>
      <c r="T820" s="4" t="s">
        <v>2171</v>
      </c>
      <c r="U820" s="2" t="s">
        <v>751</v>
      </c>
      <c r="V820" s="2" t="s">
        <v>3385</v>
      </c>
      <c r="W820" s="3"/>
      <c r="X820" s="4">
        <v>2</v>
      </c>
      <c r="Y820" s="4">
        <v>1</v>
      </c>
      <c r="Z820" s="3"/>
    </row>
    <row r="821" spans="1:26" ht="93.75">
      <c r="A821" s="4">
        <v>819</v>
      </c>
      <c r="B821" s="2" t="s">
        <v>1373</v>
      </c>
      <c r="C821" s="2" t="s">
        <v>490</v>
      </c>
      <c r="D821" s="2" t="s">
        <v>2166</v>
      </c>
      <c r="E821" s="9" t="s">
        <v>2942</v>
      </c>
      <c r="F821" s="2" t="s">
        <v>3217</v>
      </c>
      <c r="G821" s="2" t="s">
        <v>2995</v>
      </c>
      <c r="H821" s="2" t="s">
        <v>1374</v>
      </c>
      <c r="I821" s="2" t="s">
        <v>1375</v>
      </c>
      <c r="J821" s="4">
        <v>1</v>
      </c>
      <c r="K821" s="2" t="s">
        <v>3636</v>
      </c>
      <c r="L821" s="2" t="s">
        <v>3198</v>
      </c>
      <c r="M821" s="2" t="s">
        <v>3200</v>
      </c>
      <c r="N821" s="2" t="s">
        <v>3200</v>
      </c>
      <c r="O821" s="2" t="s">
        <v>1376</v>
      </c>
      <c r="P821" s="4" t="s">
        <v>2171</v>
      </c>
      <c r="Q821" s="4" t="s">
        <v>3201</v>
      </c>
      <c r="R821" s="2" t="s">
        <v>254</v>
      </c>
      <c r="S821" s="4" t="s">
        <v>2171</v>
      </c>
      <c r="T821" s="4" t="s">
        <v>2171</v>
      </c>
      <c r="U821" s="2" t="s">
        <v>3360</v>
      </c>
      <c r="V821" s="2" t="s">
        <v>3361</v>
      </c>
      <c r="W821" s="3"/>
      <c r="X821" s="4">
        <v>1</v>
      </c>
      <c r="Y821" s="4">
        <v>2</v>
      </c>
      <c r="Z821" s="3"/>
    </row>
    <row r="822" spans="1:26" ht="75">
      <c r="A822" s="4">
        <v>820</v>
      </c>
      <c r="B822" s="2" t="s">
        <v>1377</v>
      </c>
      <c r="C822" s="2" t="s">
        <v>901</v>
      </c>
      <c r="D822" s="2" t="s">
        <v>2165</v>
      </c>
      <c r="E822" s="9" t="s">
        <v>2942</v>
      </c>
      <c r="F822" s="2" t="s">
        <v>3503</v>
      </c>
      <c r="G822" s="2" t="s">
        <v>1378</v>
      </c>
      <c r="H822" s="2" t="s">
        <v>1379</v>
      </c>
      <c r="I822" s="2" t="s">
        <v>1380</v>
      </c>
      <c r="J822" s="4">
        <v>1</v>
      </c>
      <c r="K822" s="2" t="s">
        <v>3197</v>
      </c>
      <c r="L822" s="2" t="s">
        <v>310</v>
      </c>
      <c r="M822" s="2" t="s">
        <v>1776</v>
      </c>
      <c r="N822" s="2" t="s">
        <v>3200</v>
      </c>
      <c r="O822" s="2" t="s">
        <v>1405</v>
      </c>
      <c r="P822" s="4" t="s">
        <v>2171</v>
      </c>
      <c r="Q822" s="4" t="s">
        <v>3201</v>
      </c>
      <c r="R822" s="2" t="s">
        <v>3202</v>
      </c>
      <c r="S822" s="4" t="s">
        <v>2171</v>
      </c>
      <c r="T822" s="4" t="s">
        <v>2171</v>
      </c>
      <c r="U822" s="2" t="s">
        <v>906</v>
      </c>
      <c r="V822" s="2" t="s">
        <v>3631</v>
      </c>
      <c r="W822" s="3"/>
      <c r="X822" s="4">
        <v>2</v>
      </c>
      <c r="Y822" s="4">
        <v>1</v>
      </c>
      <c r="Z822" s="3"/>
    </row>
    <row r="823" spans="1:26" ht="75">
      <c r="A823" s="4">
        <v>821</v>
      </c>
      <c r="B823" s="2" t="s">
        <v>1381</v>
      </c>
      <c r="C823" s="2" t="s">
        <v>955</v>
      </c>
      <c r="D823" s="2" t="s">
        <v>2167</v>
      </c>
      <c r="E823" s="9" t="s">
        <v>2942</v>
      </c>
      <c r="F823" s="2" t="s">
        <v>3503</v>
      </c>
      <c r="G823" s="2" t="s">
        <v>2149</v>
      </c>
      <c r="H823" s="2" t="s">
        <v>957</v>
      </c>
      <c r="I823" s="2" t="s">
        <v>1382</v>
      </c>
      <c r="J823" s="4">
        <v>1</v>
      </c>
      <c r="K823" s="2" t="s">
        <v>245</v>
      </c>
      <c r="L823" s="2" t="s">
        <v>351</v>
      </c>
      <c r="M823" s="2" t="s">
        <v>1383</v>
      </c>
      <c r="N823" s="2" t="s">
        <v>3200</v>
      </c>
      <c r="O823" s="2" t="s">
        <v>1405</v>
      </c>
      <c r="P823" s="4" t="s">
        <v>2171</v>
      </c>
      <c r="Q823" s="4" t="s">
        <v>3201</v>
      </c>
      <c r="R823" s="2" t="s">
        <v>3202</v>
      </c>
      <c r="S823" s="4" t="s">
        <v>2171</v>
      </c>
      <c r="T823" s="4" t="s">
        <v>2171</v>
      </c>
      <c r="U823" s="2" t="s">
        <v>959</v>
      </c>
      <c r="V823" s="2" t="s">
        <v>3631</v>
      </c>
      <c r="W823" s="3"/>
      <c r="X823" s="4">
        <v>0</v>
      </c>
      <c r="Y823" s="4">
        <v>3</v>
      </c>
      <c r="Z823" s="3"/>
    </row>
    <row r="824" spans="1:26" ht="131.25">
      <c r="A824" s="4">
        <v>822</v>
      </c>
      <c r="B824" s="2" t="s">
        <v>1384</v>
      </c>
      <c r="C824" s="2" t="s">
        <v>278</v>
      </c>
      <c r="D824" s="2" t="s">
        <v>2164</v>
      </c>
      <c r="E824" s="9" t="s">
        <v>2942</v>
      </c>
      <c r="F824" s="2" t="s">
        <v>3455</v>
      </c>
      <c r="G824" s="2" t="s">
        <v>3643</v>
      </c>
      <c r="H824" s="2" t="s">
        <v>3634</v>
      </c>
      <c r="I824" s="2" t="s">
        <v>3635</v>
      </c>
      <c r="J824" s="4">
        <v>2</v>
      </c>
      <c r="K824" s="2" t="s">
        <v>3636</v>
      </c>
      <c r="L824" s="2" t="s">
        <v>3200</v>
      </c>
      <c r="M824" s="2" t="s">
        <v>3199</v>
      </c>
      <c r="N824" s="2" t="s">
        <v>3200</v>
      </c>
      <c r="O824" s="2" t="s">
        <v>253</v>
      </c>
      <c r="P824" s="4" t="s">
        <v>2172</v>
      </c>
      <c r="Q824" s="4" t="s">
        <v>3201</v>
      </c>
      <c r="R824" s="2" t="s">
        <v>254</v>
      </c>
      <c r="S824" s="4" t="s">
        <v>2171</v>
      </c>
      <c r="T824" s="4" t="s">
        <v>2171</v>
      </c>
      <c r="U824" s="2" t="s">
        <v>279</v>
      </c>
      <c r="V824" s="2" t="s">
        <v>3204</v>
      </c>
      <c r="W824" s="2" t="s">
        <v>3638</v>
      </c>
      <c r="X824" s="4">
        <v>3</v>
      </c>
      <c r="Y824" s="4">
        <v>3</v>
      </c>
      <c r="Z824" s="3"/>
    </row>
    <row r="825" spans="1:26" ht="131.25">
      <c r="A825" s="4">
        <v>823</v>
      </c>
      <c r="B825" s="2" t="s">
        <v>1385</v>
      </c>
      <c r="C825" s="2" t="s">
        <v>1386</v>
      </c>
      <c r="D825" s="2" t="s">
        <v>2165</v>
      </c>
      <c r="E825" s="1" t="s">
        <v>2941</v>
      </c>
      <c r="F825" s="2" t="s">
        <v>2170</v>
      </c>
      <c r="G825" s="2" t="s">
        <v>1387</v>
      </c>
      <c r="H825" s="2" t="s">
        <v>1388</v>
      </c>
      <c r="I825" s="2" t="s">
        <v>1389</v>
      </c>
      <c r="J825" s="4">
        <v>1</v>
      </c>
      <c r="K825" s="2" t="s">
        <v>3636</v>
      </c>
      <c r="L825" s="2" t="s">
        <v>3198</v>
      </c>
      <c r="M825" s="2" t="s">
        <v>1390</v>
      </c>
      <c r="N825" s="2" t="s">
        <v>3279</v>
      </c>
      <c r="O825" s="2" t="s">
        <v>1391</v>
      </c>
      <c r="P825" s="4" t="s">
        <v>2172</v>
      </c>
      <c r="Q825" s="4" t="s">
        <v>3251</v>
      </c>
      <c r="R825" s="2" t="s">
        <v>254</v>
      </c>
      <c r="S825" s="4" t="s">
        <v>2171</v>
      </c>
      <c r="T825" s="4" t="s">
        <v>2171</v>
      </c>
      <c r="U825" s="2" t="s">
        <v>1392</v>
      </c>
      <c r="V825" s="2" t="s">
        <v>1393</v>
      </c>
      <c r="W825" s="2" t="s">
        <v>1394</v>
      </c>
      <c r="X825" s="4">
        <v>3</v>
      </c>
      <c r="Y825" s="4">
        <v>2</v>
      </c>
      <c r="Z825" s="3"/>
    </row>
    <row r="826" spans="1:26" ht="112.5">
      <c r="A826" s="4">
        <v>824</v>
      </c>
      <c r="B826" s="2" t="s">
        <v>1395</v>
      </c>
      <c r="C826" s="2" t="s">
        <v>1386</v>
      </c>
      <c r="D826" s="2" t="s">
        <v>2165</v>
      </c>
      <c r="E826" s="1" t="s">
        <v>2941</v>
      </c>
      <c r="F826" s="2" t="s">
        <v>2170</v>
      </c>
      <c r="G826" s="2" t="s">
        <v>1396</v>
      </c>
      <c r="H826" s="2" t="s">
        <v>1397</v>
      </c>
      <c r="I826" s="2" t="s">
        <v>1398</v>
      </c>
      <c r="J826" s="4">
        <v>1</v>
      </c>
      <c r="K826" s="2" t="s">
        <v>245</v>
      </c>
      <c r="L826" s="2" t="s">
        <v>351</v>
      </c>
      <c r="M826" s="2" t="s">
        <v>1399</v>
      </c>
      <c r="N826" s="2" t="s">
        <v>3200</v>
      </c>
      <c r="O826" s="2" t="s">
        <v>1400</v>
      </c>
      <c r="P826" s="4" t="s">
        <v>2172</v>
      </c>
      <c r="Q826" s="4" t="s">
        <v>3251</v>
      </c>
      <c r="R826" s="2" t="s">
        <v>254</v>
      </c>
      <c r="S826" s="4" t="s">
        <v>2171</v>
      </c>
      <c r="T826" s="4" t="s">
        <v>2171</v>
      </c>
      <c r="U826" s="2" t="s">
        <v>1401</v>
      </c>
      <c r="V826" s="2" t="s">
        <v>1393</v>
      </c>
      <c r="W826" s="2" t="s">
        <v>1402</v>
      </c>
      <c r="X826" s="4">
        <v>0</v>
      </c>
      <c r="Y826" s="4">
        <v>5</v>
      </c>
      <c r="Z826" s="3"/>
    </row>
  </sheetData>
  <mergeCells count="1">
    <mergeCell ref="A1:Z1"/>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8"/>
  <sheetViews>
    <sheetView zoomScale="70" zoomScaleNormal="70" workbookViewId="0" topLeftCell="A1">
      <selection activeCell="A2" sqref="A2"/>
    </sheetView>
  </sheetViews>
  <sheetFormatPr defaultColWidth="9.140625" defaultRowHeight="12"/>
  <cols>
    <col min="1" max="1" width="8.140625" style="5" bestFit="1" customWidth="1"/>
    <col min="2" max="2" width="14.8515625" style="0" customWidth="1"/>
    <col min="3" max="3" width="21.57421875" style="0" customWidth="1"/>
    <col min="9" max="9" width="30.7109375" style="0" customWidth="1"/>
    <col min="10" max="10" width="9.140625" style="5" customWidth="1"/>
    <col min="15" max="15" width="30.7109375" style="0" customWidth="1"/>
    <col min="16" max="16" width="10.140625" style="5" customWidth="1"/>
    <col min="17" max="17" width="9.140625" style="5" customWidth="1"/>
    <col min="19" max="20" width="9.140625" style="5" customWidth="1"/>
    <col min="21" max="23" width="30.7109375" style="0" customWidth="1"/>
    <col min="24" max="25" width="8.8515625" style="5" customWidth="1"/>
  </cols>
  <sheetData>
    <row r="1" spans="1:27" s="8" customFormat="1" ht="20.25">
      <c r="A1" s="12" t="s">
        <v>2946</v>
      </c>
      <c r="B1" s="12"/>
      <c r="C1" s="12"/>
      <c r="D1" s="12"/>
      <c r="E1" s="12"/>
      <c r="F1" s="12"/>
      <c r="G1" s="12"/>
      <c r="H1" s="12"/>
      <c r="I1" s="12"/>
      <c r="J1" s="12"/>
      <c r="K1" s="12"/>
      <c r="L1" s="12"/>
      <c r="M1" s="12"/>
      <c r="N1" s="12"/>
      <c r="O1" s="12"/>
      <c r="P1" s="12"/>
      <c r="Q1" s="12"/>
      <c r="R1" s="12"/>
      <c r="S1" s="12"/>
      <c r="T1" s="12"/>
      <c r="U1" s="12"/>
      <c r="V1" s="12"/>
      <c r="W1" s="12"/>
      <c r="X1" s="12"/>
      <c r="Y1" s="12"/>
      <c r="Z1" s="10"/>
      <c r="AA1" s="10"/>
    </row>
    <row r="2" spans="1:27" ht="150">
      <c r="A2" s="6" t="s">
        <v>3438</v>
      </c>
      <c r="B2" s="6" t="s">
        <v>2932</v>
      </c>
      <c r="C2" s="6" t="s">
        <v>2933</v>
      </c>
      <c r="D2" s="7" t="s">
        <v>3439</v>
      </c>
      <c r="E2" s="7" t="s">
        <v>3440</v>
      </c>
      <c r="F2" s="6" t="s">
        <v>3441</v>
      </c>
      <c r="G2" s="6" t="s">
        <v>2934</v>
      </c>
      <c r="H2" s="6" t="s">
        <v>2935</v>
      </c>
      <c r="I2" s="6" t="s">
        <v>3442</v>
      </c>
      <c r="J2" s="6" t="s">
        <v>2936</v>
      </c>
      <c r="K2" s="6" t="s">
        <v>2937</v>
      </c>
      <c r="L2" s="6" t="s">
        <v>2938</v>
      </c>
      <c r="M2" s="6" t="s">
        <v>2939</v>
      </c>
      <c r="N2" s="6" t="s">
        <v>2940</v>
      </c>
      <c r="O2" s="6" t="s">
        <v>3443</v>
      </c>
      <c r="P2" s="6" t="s">
        <v>3444</v>
      </c>
      <c r="Q2" s="6" t="s">
        <v>3445</v>
      </c>
      <c r="R2" s="6" t="s">
        <v>3446</v>
      </c>
      <c r="S2" s="6" t="s">
        <v>3447</v>
      </c>
      <c r="T2" s="6" t="s">
        <v>3448</v>
      </c>
      <c r="U2" s="6" t="s">
        <v>3449</v>
      </c>
      <c r="V2" s="6" t="s">
        <v>3450</v>
      </c>
      <c r="W2" s="6" t="s">
        <v>3451</v>
      </c>
      <c r="X2" s="6" t="s">
        <v>3452</v>
      </c>
      <c r="Y2" s="6" t="s">
        <v>2945</v>
      </c>
      <c r="Z2" s="8"/>
      <c r="AA2" s="8"/>
    </row>
    <row r="3" spans="1:25" ht="131.25">
      <c r="A3" s="4">
        <v>1</v>
      </c>
      <c r="B3" s="2" t="s">
        <v>3632</v>
      </c>
      <c r="C3" s="2" t="s">
        <v>3211</v>
      </c>
      <c r="D3" s="2" t="s">
        <v>2164</v>
      </c>
      <c r="E3" s="1" t="s">
        <v>2943</v>
      </c>
      <c r="F3" s="2" t="s">
        <v>3213</v>
      </c>
      <c r="G3" s="2" t="s">
        <v>3633</v>
      </c>
      <c r="H3" s="2" t="s">
        <v>3634</v>
      </c>
      <c r="I3" s="2" t="s">
        <v>3635</v>
      </c>
      <c r="J3" s="4">
        <v>1</v>
      </c>
      <c r="K3" s="2" t="s">
        <v>3636</v>
      </c>
      <c r="L3" s="2" t="s">
        <v>3198</v>
      </c>
      <c r="M3" s="2" t="s">
        <v>3199</v>
      </c>
      <c r="N3" s="2" t="s">
        <v>3200</v>
      </c>
      <c r="O3" s="2" t="s">
        <v>3637</v>
      </c>
      <c r="P3" s="4" t="s">
        <v>2172</v>
      </c>
      <c r="Q3" s="4" t="s">
        <v>3201</v>
      </c>
      <c r="R3" s="2" t="s">
        <v>3459</v>
      </c>
      <c r="S3" s="4" t="s">
        <v>2172</v>
      </c>
      <c r="T3" s="4" t="s">
        <v>2171</v>
      </c>
      <c r="U3" s="2" t="s">
        <v>3212</v>
      </c>
      <c r="V3" s="2" t="s">
        <v>3204</v>
      </c>
      <c r="W3" s="2" t="s">
        <v>3638</v>
      </c>
      <c r="X3" s="4">
        <v>2</v>
      </c>
      <c r="Y3" s="4">
        <v>1</v>
      </c>
    </row>
    <row r="4" spans="1:25" ht="131.25">
      <c r="A4" s="4">
        <v>2</v>
      </c>
      <c r="B4" s="2" t="s">
        <v>3656</v>
      </c>
      <c r="C4" s="2" t="s">
        <v>3657</v>
      </c>
      <c r="D4" s="2" t="s">
        <v>2164</v>
      </c>
      <c r="E4" s="1" t="s">
        <v>2943</v>
      </c>
      <c r="F4" s="2" t="s">
        <v>3503</v>
      </c>
      <c r="G4" s="2" t="s">
        <v>3633</v>
      </c>
      <c r="H4" s="2" t="s">
        <v>3634</v>
      </c>
      <c r="I4" s="2" t="s">
        <v>3635</v>
      </c>
      <c r="J4" s="4">
        <v>1</v>
      </c>
      <c r="K4" s="2" t="s">
        <v>3636</v>
      </c>
      <c r="L4" s="2" t="s">
        <v>3198</v>
      </c>
      <c r="M4" s="2" t="s">
        <v>3199</v>
      </c>
      <c r="N4" s="2" t="s">
        <v>3200</v>
      </c>
      <c r="O4" s="2" t="s">
        <v>3637</v>
      </c>
      <c r="P4" s="4" t="s">
        <v>2172</v>
      </c>
      <c r="Q4" s="4" t="s">
        <v>3201</v>
      </c>
      <c r="R4" s="2" t="s">
        <v>3459</v>
      </c>
      <c r="S4" s="4" t="s">
        <v>2172</v>
      </c>
      <c r="T4" s="4" t="s">
        <v>2171</v>
      </c>
      <c r="U4" s="2" t="s">
        <v>3658</v>
      </c>
      <c r="V4" s="2" t="s">
        <v>3204</v>
      </c>
      <c r="W4" s="2" t="s">
        <v>3638</v>
      </c>
      <c r="X4" s="4">
        <v>0</v>
      </c>
      <c r="Y4" s="4">
        <v>3</v>
      </c>
    </row>
    <row r="5" spans="1:25" ht="131.25">
      <c r="A5" s="4">
        <v>3</v>
      </c>
      <c r="B5" s="2" t="s">
        <v>3653</v>
      </c>
      <c r="C5" s="2" t="s">
        <v>3654</v>
      </c>
      <c r="D5" s="2" t="s">
        <v>2164</v>
      </c>
      <c r="E5" s="1" t="s">
        <v>2943</v>
      </c>
      <c r="F5" s="2" t="s">
        <v>3378</v>
      </c>
      <c r="G5" s="2" t="s">
        <v>3633</v>
      </c>
      <c r="H5" s="2" t="s">
        <v>3634</v>
      </c>
      <c r="I5" s="2" t="s">
        <v>3635</v>
      </c>
      <c r="J5" s="4">
        <v>1</v>
      </c>
      <c r="K5" s="2" t="s">
        <v>3636</v>
      </c>
      <c r="L5" s="2" t="s">
        <v>3198</v>
      </c>
      <c r="M5" s="2" t="s">
        <v>3199</v>
      </c>
      <c r="N5" s="2" t="s">
        <v>3200</v>
      </c>
      <c r="O5" s="2" t="s">
        <v>3637</v>
      </c>
      <c r="P5" s="4" t="s">
        <v>2172</v>
      </c>
      <c r="Q5" s="4" t="s">
        <v>3201</v>
      </c>
      <c r="R5" s="2" t="s">
        <v>3459</v>
      </c>
      <c r="S5" s="4" t="s">
        <v>2172</v>
      </c>
      <c r="T5" s="4" t="s">
        <v>2171</v>
      </c>
      <c r="U5" s="2" t="s">
        <v>3655</v>
      </c>
      <c r="V5" s="2" t="s">
        <v>3204</v>
      </c>
      <c r="W5" s="2" t="s">
        <v>3638</v>
      </c>
      <c r="X5" s="4">
        <v>1</v>
      </c>
      <c r="Y5" s="4">
        <v>2</v>
      </c>
    </row>
    <row r="6" spans="1:25" ht="243.75">
      <c r="A6" s="4">
        <v>4</v>
      </c>
      <c r="B6" s="2" t="s">
        <v>3639</v>
      </c>
      <c r="C6" s="2" t="s">
        <v>3227</v>
      </c>
      <c r="D6" s="2" t="s">
        <v>2164</v>
      </c>
      <c r="E6" s="1" t="s">
        <v>2943</v>
      </c>
      <c r="F6" s="2" t="s">
        <v>3229</v>
      </c>
      <c r="G6" s="2" t="s">
        <v>3194</v>
      </c>
      <c r="H6" s="2" t="s">
        <v>3195</v>
      </c>
      <c r="I6" s="2" t="s">
        <v>3196</v>
      </c>
      <c r="J6" s="4">
        <v>2</v>
      </c>
      <c r="K6" s="2" t="s">
        <v>3197</v>
      </c>
      <c r="L6" s="2" t="s">
        <v>3198</v>
      </c>
      <c r="M6" s="2" t="s">
        <v>3199</v>
      </c>
      <c r="N6" s="2" t="s">
        <v>3200</v>
      </c>
      <c r="O6" s="3"/>
      <c r="P6" s="4" t="s">
        <v>2172</v>
      </c>
      <c r="Q6" s="4" t="s">
        <v>3201</v>
      </c>
      <c r="R6" s="2" t="s">
        <v>3459</v>
      </c>
      <c r="S6" s="4" t="s">
        <v>2172</v>
      </c>
      <c r="T6" s="4" t="s">
        <v>2171</v>
      </c>
      <c r="U6" s="2" t="s">
        <v>3228</v>
      </c>
      <c r="V6" s="2" t="s">
        <v>3204</v>
      </c>
      <c r="W6" s="2" t="s">
        <v>3205</v>
      </c>
      <c r="X6" s="4">
        <v>2</v>
      </c>
      <c r="Y6" s="4">
        <v>4</v>
      </c>
    </row>
    <row r="7" spans="1:25" ht="131.25">
      <c r="A7" s="4">
        <v>5</v>
      </c>
      <c r="B7" s="2" t="s">
        <v>3640</v>
      </c>
      <c r="C7" s="2" t="s">
        <v>3235</v>
      </c>
      <c r="D7" s="2" t="s">
        <v>2164</v>
      </c>
      <c r="E7" s="1" t="s">
        <v>2943</v>
      </c>
      <c r="F7" s="2" t="s">
        <v>3237</v>
      </c>
      <c r="G7" s="2" t="s">
        <v>3633</v>
      </c>
      <c r="H7" s="2" t="s">
        <v>3634</v>
      </c>
      <c r="I7" s="2" t="s">
        <v>3635</v>
      </c>
      <c r="J7" s="4">
        <v>1</v>
      </c>
      <c r="K7" s="2" t="s">
        <v>3636</v>
      </c>
      <c r="L7" s="2" t="s">
        <v>3198</v>
      </c>
      <c r="M7" s="2" t="s">
        <v>3199</v>
      </c>
      <c r="N7" s="2" t="s">
        <v>3200</v>
      </c>
      <c r="O7" s="2" t="s">
        <v>3637</v>
      </c>
      <c r="P7" s="4" t="s">
        <v>2172</v>
      </c>
      <c r="Q7" s="4" t="s">
        <v>3201</v>
      </c>
      <c r="R7" s="2" t="s">
        <v>3459</v>
      </c>
      <c r="S7" s="4" t="s">
        <v>2172</v>
      </c>
      <c r="T7" s="4" t="s">
        <v>2171</v>
      </c>
      <c r="U7" s="2" t="s">
        <v>3236</v>
      </c>
      <c r="V7" s="2" t="s">
        <v>3204</v>
      </c>
      <c r="W7" s="2" t="s">
        <v>3638</v>
      </c>
      <c r="X7" s="4">
        <v>0</v>
      </c>
      <c r="Y7" s="4">
        <v>3</v>
      </c>
    </row>
    <row r="8" spans="1:25" ht="206.25">
      <c r="A8" s="4">
        <v>6</v>
      </c>
      <c r="B8" s="2" t="s">
        <v>3641</v>
      </c>
      <c r="C8" s="2" t="s">
        <v>3642</v>
      </c>
      <c r="D8" s="2" t="s">
        <v>2164</v>
      </c>
      <c r="E8" s="1" t="s">
        <v>2943</v>
      </c>
      <c r="F8" s="2" t="s">
        <v>3355</v>
      </c>
      <c r="G8" s="2" t="s">
        <v>3643</v>
      </c>
      <c r="H8" s="2" t="s">
        <v>3634</v>
      </c>
      <c r="I8" s="2" t="s">
        <v>3635</v>
      </c>
      <c r="J8" s="4">
        <v>1</v>
      </c>
      <c r="K8" s="2" t="s">
        <v>3636</v>
      </c>
      <c r="L8" s="2" t="s">
        <v>3198</v>
      </c>
      <c r="M8" s="2" t="s">
        <v>3199</v>
      </c>
      <c r="N8" s="2" t="s">
        <v>3200</v>
      </c>
      <c r="O8" s="2" t="s">
        <v>3637</v>
      </c>
      <c r="P8" s="4" t="s">
        <v>2172</v>
      </c>
      <c r="Q8" s="4" t="s">
        <v>3201</v>
      </c>
      <c r="R8" s="2" t="s">
        <v>3459</v>
      </c>
      <c r="S8" s="4" t="s">
        <v>2172</v>
      </c>
      <c r="T8" s="4" t="s">
        <v>2171</v>
      </c>
      <c r="U8" s="2" t="s">
        <v>3644</v>
      </c>
      <c r="V8" s="2" t="s">
        <v>3204</v>
      </c>
      <c r="W8" s="2" t="s">
        <v>3645</v>
      </c>
      <c r="X8" s="4">
        <v>0</v>
      </c>
      <c r="Y8" s="4">
        <v>3</v>
      </c>
    </row>
    <row r="9" spans="1:25" ht="206.25">
      <c r="A9" s="4">
        <v>7</v>
      </c>
      <c r="B9" s="2" t="s">
        <v>3646</v>
      </c>
      <c r="C9" s="2" t="s">
        <v>3239</v>
      </c>
      <c r="D9" s="2" t="s">
        <v>2164</v>
      </c>
      <c r="E9" s="1" t="s">
        <v>2943</v>
      </c>
      <c r="F9" s="2" t="s">
        <v>3241</v>
      </c>
      <c r="G9" s="2" t="s">
        <v>3643</v>
      </c>
      <c r="H9" s="2" t="s">
        <v>3634</v>
      </c>
      <c r="I9" s="2" t="s">
        <v>3635</v>
      </c>
      <c r="J9" s="4">
        <v>2</v>
      </c>
      <c r="K9" s="2" t="s">
        <v>3647</v>
      </c>
      <c r="L9" s="2" t="s">
        <v>3198</v>
      </c>
      <c r="M9" s="2" t="s">
        <v>3199</v>
      </c>
      <c r="N9" s="2" t="s">
        <v>3200</v>
      </c>
      <c r="O9" s="2" t="s">
        <v>3637</v>
      </c>
      <c r="P9" s="4" t="s">
        <v>2172</v>
      </c>
      <c r="Q9" s="4" t="s">
        <v>3201</v>
      </c>
      <c r="R9" s="2" t="s">
        <v>3459</v>
      </c>
      <c r="S9" s="4" t="s">
        <v>2172</v>
      </c>
      <c r="T9" s="4" t="s">
        <v>2171</v>
      </c>
      <c r="U9" s="2" t="s">
        <v>3240</v>
      </c>
      <c r="V9" s="2" t="s">
        <v>3204</v>
      </c>
      <c r="W9" s="2" t="s">
        <v>3645</v>
      </c>
      <c r="X9" s="4">
        <v>1</v>
      </c>
      <c r="Y9" s="4">
        <v>5</v>
      </c>
    </row>
    <row r="10" spans="1:25" ht="131.25">
      <c r="A10" s="4">
        <v>8</v>
      </c>
      <c r="B10" s="2" t="s">
        <v>3650</v>
      </c>
      <c r="C10" s="2" t="s">
        <v>3651</v>
      </c>
      <c r="D10" s="2" t="s">
        <v>2164</v>
      </c>
      <c r="E10" s="1" t="s">
        <v>2943</v>
      </c>
      <c r="F10" s="2" t="s">
        <v>3486</v>
      </c>
      <c r="G10" s="2" t="s">
        <v>3633</v>
      </c>
      <c r="H10" s="2" t="s">
        <v>3634</v>
      </c>
      <c r="I10" s="2" t="s">
        <v>3635</v>
      </c>
      <c r="J10" s="4">
        <v>1</v>
      </c>
      <c r="K10" s="2" t="s">
        <v>3636</v>
      </c>
      <c r="L10" s="2" t="s">
        <v>3198</v>
      </c>
      <c r="M10" s="2" t="s">
        <v>3199</v>
      </c>
      <c r="N10" s="2" t="s">
        <v>3200</v>
      </c>
      <c r="O10" s="2" t="s">
        <v>3637</v>
      </c>
      <c r="P10" s="4" t="s">
        <v>2172</v>
      </c>
      <c r="Q10" s="4" t="s">
        <v>3201</v>
      </c>
      <c r="R10" s="2" t="s">
        <v>3459</v>
      </c>
      <c r="S10" s="4" t="s">
        <v>2172</v>
      </c>
      <c r="T10" s="4" t="s">
        <v>2171</v>
      </c>
      <c r="U10" s="2" t="s">
        <v>3652</v>
      </c>
      <c r="V10" s="2" t="s">
        <v>3204</v>
      </c>
      <c r="W10" s="2" t="s">
        <v>3638</v>
      </c>
      <c r="X10" s="4">
        <v>0</v>
      </c>
      <c r="Y10" s="4">
        <v>3</v>
      </c>
    </row>
    <row r="11" spans="1:25" ht="131.25">
      <c r="A11" s="4">
        <v>9</v>
      </c>
      <c r="B11" s="2" t="s">
        <v>3683</v>
      </c>
      <c r="C11" s="2" t="s">
        <v>3684</v>
      </c>
      <c r="D11" s="2" t="s">
        <v>2168</v>
      </c>
      <c r="E11" s="1" t="s">
        <v>2943</v>
      </c>
      <c r="F11" s="2" t="s">
        <v>3355</v>
      </c>
      <c r="G11" s="2" t="s">
        <v>3661</v>
      </c>
      <c r="H11" s="2" t="s">
        <v>3662</v>
      </c>
      <c r="I11" s="2" t="s">
        <v>3663</v>
      </c>
      <c r="J11" s="4">
        <v>1</v>
      </c>
      <c r="K11" s="2" t="s">
        <v>3636</v>
      </c>
      <c r="L11" s="2" t="s">
        <v>3198</v>
      </c>
      <c r="M11" s="3"/>
      <c r="N11" s="2" t="s">
        <v>3265</v>
      </c>
      <c r="O11" s="2" t="s">
        <v>3664</v>
      </c>
      <c r="P11" s="4" t="s">
        <v>2172</v>
      </c>
      <c r="Q11" s="4" t="s">
        <v>3251</v>
      </c>
      <c r="R11" s="2" t="s">
        <v>3459</v>
      </c>
      <c r="S11" s="4" t="s">
        <v>2172</v>
      </c>
      <c r="T11" s="4" t="s">
        <v>2171</v>
      </c>
      <c r="U11" s="2" t="s">
        <v>3685</v>
      </c>
      <c r="V11" s="2" t="s">
        <v>3666</v>
      </c>
      <c r="W11" s="2" t="s">
        <v>3667</v>
      </c>
      <c r="X11" s="4">
        <v>1</v>
      </c>
      <c r="Y11" s="4">
        <v>4</v>
      </c>
    </row>
    <row r="12" spans="1:25" ht="131.25">
      <c r="A12" s="4">
        <v>10</v>
      </c>
      <c r="B12" s="2" t="s">
        <v>3686</v>
      </c>
      <c r="C12" s="2" t="s">
        <v>3687</v>
      </c>
      <c r="D12" s="2" t="s">
        <v>2168</v>
      </c>
      <c r="E12" s="1" t="s">
        <v>2943</v>
      </c>
      <c r="F12" s="2" t="s">
        <v>3241</v>
      </c>
      <c r="G12" s="2" t="s">
        <v>3661</v>
      </c>
      <c r="H12" s="2" t="s">
        <v>3662</v>
      </c>
      <c r="I12" s="2" t="s">
        <v>3663</v>
      </c>
      <c r="J12" s="4">
        <v>1</v>
      </c>
      <c r="K12" s="2" t="s">
        <v>3636</v>
      </c>
      <c r="L12" s="2" t="s">
        <v>3198</v>
      </c>
      <c r="M12" s="3"/>
      <c r="N12" s="2" t="s">
        <v>3265</v>
      </c>
      <c r="O12" s="2" t="s">
        <v>3664</v>
      </c>
      <c r="P12" s="4" t="s">
        <v>2172</v>
      </c>
      <c r="Q12" s="4" t="s">
        <v>3251</v>
      </c>
      <c r="R12" s="2" t="s">
        <v>3459</v>
      </c>
      <c r="S12" s="4" t="s">
        <v>2172</v>
      </c>
      <c r="T12" s="4" t="s">
        <v>2171</v>
      </c>
      <c r="U12" s="2" t="s">
        <v>3688</v>
      </c>
      <c r="V12" s="2" t="s">
        <v>3666</v>
      </c>
      <c r="W12" s="2" t="s">
        <v>3667</v>
      </c>
      <c r="X12" s="4">
        <v>3</v>
      </c>
      <c r="Y12" s="4">
        <v>2</v>
      </c>
    </row>
    <row r="13" spans="1:25" ht="131.25">
      <c r="A13" s="4">
        <v>11</v>
      </c>
      <c r="B13" s="2" t="s">
        <v>3695</v>
      </c>
      <c r="C13" s="2" t="s">
        <v>3696</v>
      </c>
      <c r="D13" s="2" t="s">
        <v>2168</v>
      </c>
      <c r="E13" s="1" t="s">
        <v>2943</v>
      </c>
      <c r="F13" s="2" t="s">
        <v>3486</v>
      </c>
      <c r="G13" s="2" t="s">
        <v>3661</v>
      </c>
      <c r="H13" s="2" t="s">
        <v>3662</v>
      </c>
      <c r="I13" s="2" t="s">
        <v>3663</v>
      </c>
      <c r="J13" s="4">
        <v>1</v>
      </c>
      <c r="K13" s="2" t="s">
        <v>3636</v>
      </c>
      <c r="L13" s="2" t="s">
        <v>3198</v>
      </c>
      <c r="M13" s="3"/>
      <c r="N13" s="2" t="s">
        <v>3265</v>
      </c>
      <c r="O13" s="2" t="s">
        <v>3664</v>
      </c>
      <c r="P13" s="4" t="s">
        <v>2172</v>
      </c>
      <c r="Q13" s="4" t="s">
        <v>3251</v>
      </c>
      <c r="R13" s="2" t="s">
        <v>3459</v>
      </c>
      <c r="S13" s="4" t="s">
        <v>2172</v>
      </c>
      <c r="T13" s="4" t="s">
        <v>2171</v>
      </c>
      <c r="U13" s="2" t="s">
        <v>3697</v>
      </c>
      <c r="V13" s="2" t="s">
        <v>3666</v>
      </c>
      <c r="W13" s="2" t="s">
        <v>3667</v>
      </c>
      <c r="X13" s="4">
        <v>2</v>
      </c>
      <c r="Y13" s="4">
        <v>3</v>
      </c>
    </row>
    <row r="14" spans="1:25" ht="131.25">
      <c r="A14" s="4">
        <v>12</v>
      </c>
      <c r="B14" s="2" t="s">
        <v>3689</v>
      </c>
      <c r="C14" s="2" t="s">
        <v>3690</v>
      </c>
      <c r="D14" s="2" t="s">
        <v>2168</v>
      </c>
      <c r="E14" s="1" t="s">
        <v>2943</v>
      </c>
      <c r="F14" s="2" t="s">
        <v>3217</v>
      </c>
      <c r="G14" s="2" t="s">
        <v>3661</v>
      </c>
      <c r="H14" s="2" t="s">
        <v>3662</v>
      </c>
      <c r="I14" s="2" t="s">
        <v>3663</v>
      </c>
      <c r="J14" s="4">
        <v>1</v>
      </c>
      <c r="K14" s="2" t="s">
        <v>3636</v>
      </c>
      <c r="L14" s="2" t="s">
        <v>3198</v>
      </c>
      <c r="M14" s="3"/>
      <c r="N14" s="2" t="s">
        <v>3265</v>
      </c>
      <c r="O14" s="2" t="s">
        <v>3664</v>
      </c>
      <c r="P14" s="4" t="s">
        <v>2172</v>
      </c>
      <c r="Q14" s="4" t="s">
        <v>3251</v>
      </c>
      <c r="R14" s="2" t="s">
        <v>3459</v>
      </c>
      <c r="S14" s="4" t="s">
        <v>2172</v>
      </c>
      <c r="T14" s="4" t="s">
        <v>2171</v>
      </c>
      <c r="U14" s="2" t="s">
        <v>3691</v>
      </c>
      <c r="V14" s="2" t="s">
        <v>3666</v>
      </c>
      <c r="W14" s="2" t="s">
        <v>3667</v>
      </c>
      <c r="X14" s="4">
        <v>3</v>
      </c>
      <c r="Y14" s="4">
        <v>2</v>
      </c>
    </row>
    <row r="15" spans="1:25" ht="131.25">
      <c r="A15" s="4">
        <v>13</v>
      </c>
      <c r="B15" s="2" t="s">
        <v>3698</v>
      </c>
      <c r="C15" s="2" t="s">
        <v>3699</v>
      </c>
      <c r="D15" s="2" t="s">
        <v>2168</v>
      </c>
      <c r="E15" s="1" t="s">
        <v>2943</v>
      </c>
      <c r="F15" s="2" t="s">
        <v>3221</v>
      </c>
      <c r="G15" s="2" t="s">
        <v>3661</v>
      </c>
      <c r="H15" s="2" t="s">
        <v>3662</v>
      </c>
      <c r="I15" s="2" t="s">
        <v>3663</v>
      </c>
      <c r="J15" s="4">
        <v>1</v>
      </c>
      <c r="K15" s="2" t="s">
        <v>3636</v>
      </c>
      <c r="L15" s="2" t="s">
        <v>3198</v>
      </c>
      <c r="M15" s="3"/>
      <c r="N15" s="2" t="s">
        <v>3265</v>
      </c>
      <c r="O15" s="2" t="s">
        <v>3664</v>
      </c>
      <c r="P15" s="4" t="s">
        <v>2172</v>
      </c>
      <c r="Q15" s="4" t="s">
        <v>3251</v>
      </c>
      <c r="R15" s="2" t="s">
        <v>3459</v>
      </c>
      <c r="S15" s="4" t="s">
        <v>2172</v>
      </c>
      <c r="T15" s="4" t="s">
        <v>2171</v>
      </c>
      <c r="U15" s="2" t="s">
        <v>3700</v>
      </c>
      <c r="V15" s="2" t="s">
        <v>3666</v>
      </c>
      <c r="W15" s="2" t="s">
        <v>3667</v>
      </c>
      <c r="X15" s="4">
        <v>2</v>
      </c>
      <c r="Y15" s="4">
        <v>3</v>
      </c>
    </row>
    <row r="16" spans="1:25" ht="131.25">
      <c r="A16" s="4">
        <v>14</v>
      </c>
      <c r="B16" s="2" t="s">
        <v>3692</v>
      </c>
      <c r="C16" s="2" t="s">
        <v>3693</v>
      </c>
      <c r="D16" s="2" t="s">
        <v>2168</v>
      </c>
      <c r="E16" s="1" t="s">
        <v>2943</v>
      </c>
      <c r="F16" s="2" t="s">
        <v>3225</v>
      </c>
      <c r="G16" s="2" t="s">
        <v>3661</v>
      </c>
      <c r="H16" s="2" t="s">
        <v>3662</v>
      </c>
      <c r="I16" s="2" t="s">
        <v>3663</v>
      </c>
      <c r="J16" s="4">
        <v>1</v>
      </c>
      <c r="K16" s="2" t="s">
        <v>3636</v>
      </c>
      <c r="L16" s="2" t="s">
        <v>3198</v>
      </c>
      <c r="M16" s="3"/>
      <c r="N16" s="2" t="s">
        <v>3265</v>
      </c>
      <c r="O16" s="2" t="s">
        <v>3664</v>
      </c>
      <c r="P16" s="4" t="s">
        <v>2172</v>
      </c>
      <c r="Q16" s="4" t="s">
        <v>3251</v>
      </c>
      <c r="R16" s="2" t="s">
        <v>3459</v>
      </c>
      <c r="S16" s="4" t="s">
        <v>2172</v>
      </c>
      <c r="T16" s="4" t="s">
        <v>2171</v>
      </c>
      <c r="U16" s="2" t="s">
        <v>3694</v>
      </c>
      <c r="V16" s="2" t="s">
        <v>3666</v>
      </c>
      <c r="W16" s="2" t="s">
        <v>3667</v>
      </c>
      <c r="X16" s="4">
        <v>0</v>
      </c>
      <c r="Y16" s="4">
        <v>5</v>
      </c>
    </row>
    <row r="17" spans="1:25" ht="131.25">
      <c r="A17" s="4">
        <v>15</v>
      </c>
      <c r="B17" s="2" t="s">
        <v>3704</v>
      </c>
      <c r="C17" s="2" t="s">
        <v>3705</v>
      </c>
      <c r="D17" s="2" t="s">
        <v>2168</v>
      </c>
      <c r="E17" s="1" t="s">
        <v>2943</v>
      </c>
      <c r="F17" s="2" t="s">
        <v>3503</v>
      </c>
      <c r="G17" s="2" t="s">
        <v>3661</v>
      </c>
      <c r="H17" s="2" t="s">
        <v>3662</v>
      </c>
      <c r="I17" s="2" t="s">
        <v>3663</v>
      </c>
      <c r="J17" s="4">
        <v>1</v>
      </c>
      <c r="K17" s="2" t="s">
        <v>3636</v>
      </c>
      <c r="L17" s="2" t="s">
        <v>3198</v>
      </c>
      <c r="M17" s="3"/>
      <c r="N17" s="2" t="s">
        <v>3265</v>
      </c>
      <c r="O17" s="2" t="s">
        <v>3664</v>
      </c>
      <c r="P17" s="4" t="s">
        <v>2172</v>
      </c>
      <c r="Q17" s="4" t="s">
        <v>3251</v>
      </c>
      <c r="R17" s="2" t="s">
        <v>3459</v>
      </c>
      <c r="S17" s="4" t="s">
        <v>2172</v>
      </c>
      <c r="T17" s="4" t="s">
        <v>2171</v>
      </c>
      <c r="U17" s="2" t="s">
        <v>3706</v>
      </c>
      <c r="V17" s="2" t="s">
        <v>3666</v>
      </c>
      <c r="W17" s="2" t="s">
        <v>3667</v>
      </c>
      <c r="X17" s="4">
        <v>0</v>
      </c>
      <c r="Y17" s="4">
        <v>5</v>
      </c>
    </row>
    <row r="18" spans="1:25" ht="131.25">
      <c r="A18" s="4">
        <v>16</v>
      </c>
      <c r="B18" s="2" t="s">
        <v>3701</v>
      </c>
      <c r="C18" s="2" t="s">
        <v>3702</v>
      </c>
      <c r="D18" s="2" t="s">
        <v>2168</v>
      </c>
      <c r="E18" s="1" t="s">
        <v>2943</v>
      </c>
      <c r="F18" s="2" t="s">
        <v>3378</v>
      </c>
      <c r="G18" s="2" t="s">
        <v>3661</v>
      </c>
      <c r="H18" s="2" t="s">
        <v>3662</v>
      </c>
      <c r="I18" s="2" t="s">
        <v>3663</v>
      </c>
      <c r="J18" s="4">
        <v>1</v>
      </c>
      <c r="K18" s="2" t="s">
        <v>3636</v>
      </c>
      <c r="L18" s="2" t="s">
        <v>3198</v>
      </c>
      <c r="M18" s="3"/>
      <c r="N18" s="2" t="s">
        <v>3265</v>
      </c>
      <c r="O18" s="2" t="s">
        <v>3664</v>
      </c>
      <c r="P18" s="4" t="s">
        <v>2172</v>
      </c>
      <c r="Q18" s="4" t="s">
        <v>3251</v>
      </c>
      <c r="R18" s="2" t="s">
        <v>3459</v>
      </c>
      <c r="S18" s="4" t="s">
        <v>2172</v>
      </c>
      <c r="T18" s="4" t="s">
        <v>2171</v>
      </c>
      <c r="U18" s="2" t="s">
        <v>3703</v>
      </c>
      <c r="V18" s="2" t="s">
        <v>3666</v>
      </c>
      <c r="W18" s="2" t="s">
        <v>3667</v>
      </c>
      <c r="X18" s="4">
        <v>0</v>
      </c>
      <c r="Y18" s="4">
        <v>5</v>
      </c>
    </row>
    <row r="19" spans="1:25" ht="131.25">
      <c r="A19" s="4">
        <v>17</v>
      </c>
      <c r="B19" s="2" t="s">
        <v>3659</v>
      </c>
      <c r="C19" s="2" t="s">
        <v>3660</v>
      </c>
      <c r="D19" s="2" t="s">
        <v>2168</v>
      </c>
      <c r="E19" s="1" t="s">
        <v>2943</v>
      </c>
      <c r="F19" s="2" t="s">
        <v>3209</v>
      </c>
      <c r="G19" s="2" t="s">
        <v>3661</v>
      </c>
      <c r="H19" s="2" t="s">
        <v>3662</v>
      </c>
      <c r="I19" s="2" t="s">
        <v>3663</v>
      </c>
      <c r="J19" s="4">
        <v>1</v>
      </c>
      <c r="K19" s="2" t="s">
        <v>3636</v>
      </c>
      <c r="L19" s="2" t="s">
        <v>3198</v>
      </c>
      <c r="M19" s="3"/>
      <c r="N19" s="2" t="s">
        <v>3265</v>
      </c>
      <c r="O19" s="2" t="s">
        <v>3664</v>
      </c>
      <c r="P19" s="4" t="s">
        <v>2172</v>
      </c>
      <c r="Q19" s="4" t="s">
        <v>3251</v>
      </c>
      <c r="R19" s="2" t="s">
        <v>3459</v>
      </c>
      <c r="S19" s="4" t="s">
        <v>2172</v>
      </c>
      <c r="T19" s="4" t="s">
        <v>2171</v>
      </c>
      <c r="U19" s="2" t="s">
        <v>3665</v>
      </c>
      <c r="V19" s="2" t="s">
        <v>3666</v>
      </c>
      <c r="W19" s="2" t="s">
        <v>3667</v>
      </c>
      <c r="X19" s="4">
        <v>3</v>
      </c>
      <c r="Y19" s="4">
        <v>2</v>
      </c>
    </row>
    <row r="20" spans="1:25" ht="131.25">
      <c r="A20" s="4">
        <v>18</v>
      </c>
      <c r="B20" s="2" t="s">
        <v>3668</v>
      </c>
      <c r="C20" s="2" t="s">
        <v>3669</v>
      </c>
      <c r="D20" s="2" t="s">
        <v>2168</v>
      </c>
      <c r="E20" s="1" t="s">
        <v>2943</v>
      </c>
      <c r="F20" s="2" t="s">
        <v>3229</v>
      </c>
      <c r="G20" s="2" t="s">
        <v>3661</v>
      </c>
      <c r="H20" s="2" t="s">
        <v>3662</v>
      </c>
      <c r="I20" s="2" t="s">
        <v>3663</v>
      </c>
      <c r="J20" s="4">
        <v>1</v>
      </c>
      <c r="K20" s="2" t="s">
        <v>3636</v>
      </c>
      <c r="L20" s="2" t="s">
        <v>3198</v>
      </c>
      <c r="M20" s="3"/>
      <c r="N20" s="2" t="s">
        <v>3265</v>
      </c>
      <c r="O20" s="2" t="s">
        <v>3664</v>
      </c>
      <c r="P20" s="4" t="s">
        <v>2172</v>
      </c>
      <c r="Q20" s="4" t="s">
        <v>3251</v>
      </c>
      <c r="R20" s="2" t="s">
        <v>3459</v>
      </c>
      <c r="S20" s="4" t="s">
        <v>2172</v>
      </c>
      <c r="T20" s="4" t="s">
        <v>2171</v>
      </c>
      <c r="U20" s="2" t="s">
        <v>3670</v>
      </c>
      <c r="V20" s="2" t="s">
        <v>3666</v>
      </c>
      <c r="W20" s="2" t="s">
        <v>3667</v>
      </c>
      <c r="X20" s="4">
        <v>0</v>
      </c>
      <c r="Y20" s="4">
        <v>5</v>
      </c>
    </row>
    <row r="21" spans="1:25" ht="131.25">
      <c r="A21" s="4">
        <v>19</v>
      </c>
      <c r="B21" s="2" t="s">
        <v>3671</v>
      </c>
      <c r="C21" s="2" t="s">
        <v>3672</v>
      </c>
      <c r="D21" s="2" t="s">
        <v>2168</v>
      </c>
      <c r="E21" s="1" t="s">
        <v>2943</v>
      </c>
      <c r="F21" s="2" t="s">
        <v>3332</v>
      </c>
      <c r="G21" s="2" t="s">
        <v>3661</v>
      </c>
      <c r="H21" s="2" t="s">
        <v>3662</v>
      </c>
      <c r="I21" s="2" t="s">
        <v>3663</v>
      </c>
      <c r="J21" s="4">
        <v>1</v>
      </c>
      <c r="K21" s="2" t="s">
        <v>3636</v>
      </c>
      <c r="L21" s="2" t="s">
        <v>3198</v>
      </c>
      <c r="M21" s="3"/>
      <c r="N21" s="2" t="s">
        <v>3265</v>
      </c>
      <c r="O21" s="2" t="s">
        <v>3664</v>
      </c>
      <c r="P21" s="4" t="s">
        <v>2172</v>
      </c>
      <c r="Q21" s="4" t="s">
        <v>3251</v>
      </c>
      <c r="R21" s="2" t="s">
        <v>3459</v>
      </c>
      <c r="S21" s="4" t="s">
        <v>2172</v>
      </c>
      <c r="T21" s="4" t="s">
        <v>2171</v>
      </c>
      <c r="U21" s="2" t="s">
        <v>3673</v>
      </c>
      <c r="V21" s="2" t="s">
        <v>3666</v>
      </c>
      <c r="W21" s="2" t="s">
        <v>3667</v>
      </c>
      <c r="X21" s="4">
        <v>2</v>
      </c>
      <c r="Y21" s="4">
        <v>3</v>
      </c>
    </row>
    <row r="22" spans="1:25" ht="131.25">
      <c r="A22" s="4">
        <v>20</v>
      </c>
      <c r="B22" s="2" t="s">
        <v>3674</v>
      </c>
      <c r="C22" s="2" t="s">
        <v>3675</v>
      </c>
      <c r="D22" s="2" t="s">
        <v>2168</v>
      </c>
      <c r="E22" s="1" t="s">
        <v>2943</v>
      </c>
      <c r="F22" s="2" t="s">
        <v>3233</v>
      </c>
      <c r="G22" s="2" t="s">
        <v>3661</v>
      </c>
      <c r="H22" s="2" t="s">
        <v>3662</v>
      </c>
      <c r="I22" s="2" t="s">
        <v>3663</v>
      </c>
      <c r="J22" s="4">
        <v>1</v>
      </c>
      <c r="K22" s="2" t="s">
        <v>3636</v>
      </c>
      <c r="L22" s="2" t="s">
        <v>3198</v>
      </c>
      <c r="M22" s="3"/>
      <c r="N22" s="2" t="s">
        <v>3265</v>
      </c>
      <c r="O22" s="2" t="s">
        <v>3664</v>
      </c>
      <c r="P22" s="4" t="s">
        <v>2172</v>
      </c>
      <c r="Q22" s="4" t="s">
        <v>3251</v>
      </c>
      <c r="R22" s="2" t="s">
        <v>3459</v>
      </c>
      <c r="S22" s="4" t="s">
        <v>2172</v>
      </c>
      <c r="T22" s="4" t="s">
        <v>2171</v>
      </c>
      <c r="U22" s="2" t="s">
        <v>3676</v>
      </c>
      <c r="V22" s="2" t="s">
        <v>3666</v>
      </c>
      <c r="W22" s="2" t="s">
        <v>3667</v>
      </c>
      <c r="X22" s="4">
        <v>1</v>
      </c>
      <c r="Y22" s="4">
        <v>4</v>
      </c>
    </row>
    <row r="23" spans="1:25" ht="131.25">
      <c r="A23" s="4">
        <v>21</v>
      </c>
      <c r="B23" s="2" t="s">
        <v>3677</v>
      </c>
      <c r="C23" s="2" t="s">
        <v>3678</v>
      </c>
      <c r="D23" s="2" t="s">
        <v>2168</v>
      </c>
      <c r="E23" s="1" t="s">
        <v>2943</v>
      </c>
      <c r="F23" s="2" t="s">
        <v>3455</v>
      </c>
      <c r="G23" s="2" t="s">
        <v>3661</v>
      </c>
      <c r="H23" s="2" t="s">
        <v>3662</v>
      </c>
      <c r="I23" s="2" t="s">
        <v>3663</v>
      </c>
      <c r="J23" s="4">
        <v>1</v>
      </c>
      <c r="K23" s="2" t="s">
        <v>3636</v>
      </c>
      <c r="L23" s="2" t="s">
        <v>3198</v>
      </c>
      <c r="M23" s="3"/>
      <c r="N23" s="2" t="s">
        <v>3265</v>
      </c>
      <c r="O23" s="2" t="s">
        <v>3664</v>
      </c>
      <c r="P23" s="4" t="s">
        <v>2172</v>
      </c>
      <c r="Q23" s="4" t="s">
        <v>3251</v>
      </c>
      <c r="R23" s="2" t="s">
        <v>3459</v>
      </c>
      <c r="S23" s="4" t="s">
        <v>2172</v>
      </c>
      <c r="T23" s="4" t="s">
        <v>2171</v>
      </c>
      <c r="U23" s="2" t="s">
        <v>3679</v>
      </c>
      <c r="V23" s="2" t="s">
        <v>3666</v>
      </c>
      <c r="W23" s="2" t="s">
        <v>3667</v>
      </c>
      <c r="X23" s="4">
        <v>2</v>
      </c>
      <c r="Y23" s="4">
        <v>3</v>
      </c>
    </row>
    <row r="24" spans="1:25" ht="131.25">
      <c r="A24" s="4">
        <v>22</v>
      </c>
      <c r="B24" s="2" t="s">
        <v>3680</v>
      </c>
      <c r="C24" s="2" t="s">
        <v>3681</v>
      </c>
      <c r="D24" s="2" t="s">
        <v>2168</v>
      </c>
      <c r="E24" s="1" t="s">
        <v>2943</v>
      </c>
      <c r="F24" s="2" t="s">
        <v>3237</v>
      </c>
      <c r="G24" s="2" t="s">
        <v>3661</v>
      </c>
      <c r="H24" s="2" t="s">
        <v>3662</v>
      </c>
      <c r="I24" s="2" t="s">
        <v>3663</v>
      </c>
      <c r="J24" s="4">
        <v>1</v>
      </c>
      <c r="K24" s="2" t="s">
        <v>3636</v>
      </c>
      <c r="L24" s="2" t="s">
        <v>3198</v>
      </c>
      <c r="M24" s="3"/>
      <c r="N24" s="2" t="s">
        <v>3265</v>
      </c>
      <c r="O24" s="2" t="s">
        <v>3664</v>
      </c>
      <c r="P24" s="4" t="s">
        <v>2172</v>
      </c>
      <c r="Q24" s="4" t="s">
        <v>3251</v>
      </c>
      <c r="R24" s="2" t="s">
        <v>3459</v>
      </c>
      <c r="S24" s="4" t="s">
        <v>2172</v>
      </c>
      <c r="T24" s="4" t="s">
        <v>2171</v>
      </c>
      <c r="U24" s="2" t="s">
        <v>3682</v>
      </c>
      <c r="V24" s="2" t="s">
        <v>3666</v>
      </c>
      <c r="W24" s="2" t="s">
        <v>3667</v>
      </c>
      <c r="X24" s="4">
        <v>0</v>
      </c>
      <c r="Y24" s="4">
        <v>5</v>
      </c>
    </row>
    <row r="25" spans="1:25" ht="262.5">
      <c r="A25" s="4">
        <v>23</v>
      </c>
      <c r="B25" s="2" t="s">
        <v>3514</v>
      </c>
      <c r="C25" s="2" t="s">
        <v>3515</v>
      </c>
      <c r="D25" s="2" t="s">
        <v>2165</v>
      </c>
      <c r="E25" s="1" t="s">
        <v>2941</v>
      </c>
      <c r="F25" s="2" t="s">
        <v>2170</v>
      </c>
      <c r="G25" s="3"/>
      <c r="H25" s="2" t="s">
        <v>3516</v>
      </c>
      <c r="I25" s="2" t="s">
        <v>3509</v>
      </c>
      <c r="J25" s="4">
        <v>10</v>
      </c>
      <c r="K25" s="2" t="s">
        <v>3250</v>
      </c>
      <c r="L25" s="2" t="s">
        <v>3200</v>
      </c>
      <c r="M25" s="2" t="s">
        <v>3200</v>
      </c>
      <c r="N25" s="2" t="s">
        <v>3200</v>
      </c>
      <c r="O25" s="2" t="s">
        <v>3510</v>
      </c>
      <c r="P25" s="4" t="s">
        <v>2172</v>
      </c>
      <c r="Q25" s="4" t="s">
        <v>3201</v>
      </c>
      <c r="R25" s="2" t="s">
        <v>3459</v>
      </c>
      <c r="S25" s="4" t="s">
        <v>2172</v>
      </c>
      <c r="T25" s="4" t="s">
        <v>2171</v>
      </c>
      <c r="U25" s="2" t="s">
        <v>3517</v>
      </c>
      <c r="V25" s="2" t="s">
        <v>3512</v>
      </c>
      <c r="W25" s="2" t="s">
        <v>3513</v>
      </c>
      <c r="X25" s="4">
        <v>3</v>
      </c>
      <c r="Y25" s="4">
        <v>27</v>
      </c>
    </row>
    <row r="26" spans="1:25" ht="262.5">
      <c r="A26" s="4">
        <v>24</v>
      </c>
      <c r="B26" s="2" t="s">
        <v>3506</v>
      </c>
      <c r="C26" s="2" t="s">
        <v>3507</v>
      </c>
      <c r="D26" s="2" t="s">
        <v>2165</v>
      </c>
      <c r="E26" s="1" t="s">
        <v>2941</v>
      </c>
      <c r="F26" s="2" t="s">
        <v>2170</v>
      </c>
      <c r="G26" s="3"/>
      <c r="H26" s="2" t="s">
        <v>3508</v>
      </c>
      <c r="I26" s="2" t="s">
        <v>3509</v>
      </c>
      <c r="J26" s="4">
        <v>10</v>
      </c>
      <c r="K26" s="2" t="s">
        <v>3250</v>
      </c>
      <c r="L26" s="2" t="s">
        <v>3200</v>
      </c>
      <c r="M26" s="2" t="s">
        <v>3200</v>
      </c>
      <c r="N26" s="2" t="s">
        <v>3200</v>
      </c>
      <c r="O26" s="2" t="s">
        <v>3510</v>
      </c>
      <c r="P26" s="4" t="s">
        <v>2172</v>
      </c>
      <c r="Q26" s="4" t="s">
        <v>3201</v>
      </c>
      <c r="R26" s="2" t="s">
        <v>3459</v>
      </c>
      <c r="S26" s="4" t="s">
        <v>2172</v>
      </c>
      <c r="T26" s="4" t="s">
        <v>2171</v>
      </c>
      <c r="U26" s="2" t="s">
        <v>3511</v>
      </c>
      <c r="V26" s="2" t="s">
        <v>3512</v>
      </c>
      <c r="W26" s="2" t="s">
        <v>3513</v>
      </c>
      <c r="X26" s="4">
        <v>6</v>
      </c>
      <c r="Y26" s="4">
        <v>24</v>
      </c>
    </row>
    <row r="27" spans="1:25" ht="262.5">
      <c r="A27" s="4">
        <v>25</v>
      </c>
      <c r="B27" s="2" t="s">
        <v>3518</v>
      </c>
      <c r="C27" s="2" t="s">
        <v>3519</v>
      </c>
      <c r="D27" s="2" t="s">
        <v>2165</v>
      </c>
      <c r="E27" s="1" t="s">
        <v>2941</v>
      </c>
      <c r="F27" s="2" t="s">
        <v>2170</v>
      </c>
      <c r="G27" s="3"/>
      <c r="H27" s="2" t="s">
        <v>3520</v>
      </c>
      <c r="I27" s="2" t="s">
        <v>3509</v>
      </c>
      <c r="J27" s="4">
        <v>10</v>
      </c>
      <c r="K27" s="2" t="s">
        <v>3250</v>
      </c>
      <c r="L27" s="2" t="s">
        <v>3200</v>
      </c>
      <c r="M27" s="2" t="s">
        <v>3200</v>
      </c>
      <c r="N27" s="2" t="s">
        <v>3200</v>
      </c>
      <c r="O27" s="2" t="s">
        <v>3510</v>
      </c>
      <c r="P27" s="4" t="s">
        <v>2172</v>
      </c>
      <c r="Q27" s="4" t="s">
        <v>3201</v>
      </c>
      <c r="R27" s="2" t="s">
        <v>3459</v>
      </c>
      <c r="S27" s="4" t="s">
        <v>2172</v>
      </c>
      <c r="T27" s="4" t="s">
        <v>2171</v>
      </c>
      <c r="U27" s="2" t="s">
        <v>3521</v>
      </c>
      <c r="V27" s="2" t="s">
        <v>3512</v>
      </c>
      <c r="W27" s="2" t="s">
        <v>3513</v>
      </c>
      <c r="X27" s="4">
        <v>7</v>
      </c>
      <c r="Y27" s="4">
        <v>23</v>
      </c>
    </row>
    <row r="28" spans="1:25" ht="262.5">
      <c r="A28" s="4">
        <v>26</v>
      </c>
      <c r="B28" s="2" t="s">
        <v>3526</v>
      </c>
      <c r="C28" s="2" t="s">
        <v>3527</v>
      </c>
      <c r="D28" s="2" t="s">
        <v>2165</v>
      </c>
      <c r="E28" s="1" t="s">
        <v>2941</v>
      </c>
      <c r="F28" s="2" t="s">
        <v>2170</v>
      </c>
      <c r="G28" s="3"/>
      <c r="H28" s="2" t="s">
        <v>3528</v>
      </c>
      <c r="I28" s="2" t="s">
        <v>3509</v>
      </c>
      <c r="J28" s="4">
        <v>10</v>
      </c>
      <c r="K28" s="2" t="s">
        <v>3250</v>
      </c>
      <c r="L28" s="2" t="s">
        <v>3200</v>
      </c>
      <c r="M28" s="2" t="s">
        <v>3200</v>
      </c>
      <c r="N28" s="2" t="s">
        <v>3200</v>
      </c>
      <c r="O28" s="2" t="s">
        <v>3510</v>
      </c>
      <c r="P28" s="4" t="s">
        <v>2172</v>
      </c>
      <c r="Q28" s="4" t="s">
        <v>3201</v>
      </c>
      <c r="R28" s="2" t="s">
        <v>3459</v>
      </c>
      <c r="S28" s="4" t="s">
        <v>2172</v>
      </c>
      <c r="T28" s="4" t="s">
        <v>2171</v>
      </c>
      <c r="U28" s="2" t="s">
        <v>3529</v>
      </c>
      <c r="V28" s="2" t="s">
        <v>3512</v>
      </c>
      <c r="W28" s="2" t="s">
        <v>3513</v>
      </c>
      <c r="X28" s="4">
        <v>7</v>
      </c>
      <c r="Y28" s="4">
        <v>23</v>
      </c>
    </row>
    <row r="29" spans="1:25" ht="262.5">
      <c r="A29" s="4">
        <v>27</v>
      </c>
      <c r="B29" s="2" t="s">
        <v>3522</v>
      </c>
      <c r="C29" s="2" t="s">
        <v>3523</v>
      </c>
      <c r="D29" s="2" t="s">
        <v>2165</v>
      </c>
      <c r="E29" s="1" t="s">
        <v>2941</v>
      </c>
      <c r="F29" s="2" t="s">
        <v>2170</v>
      </c>
      <c r="G29" s="3"/>
      <c r="H29" s="2" t="s">
        <v>3524</v>
      </c>
      <c r="I29" s="2" t="s">
        <v>3509</v>
      </c>
      <c r="J29" s="4">
        <v>10</v>
      </c>
      <c r="K29" s="2" t="s">
        <v>3250</v>
      </c>
      <c r="L29" s="2" t="s">
        <v>3200</v>
      </c>
      <c r="M29" s="2" t="s">
        <v>3200</v>
      </c>
      <c r="N29" s="2" t="s">
        <v>3200</v>
      </c>
      <c r="O29" s="2" t="s">
        <v>3510</v>
      </c>
      <c r="P29" s="4" t="s">
        <v>2172</v>
      </c>
      <c r="Q29" s="4" t="s">
        <v>3201</v>
      </c>
      <c r="R29" s="2" t="s">
        <v>3459</v>
      </c>
      <c r="S29" s="4" t="s">
        <v>2172</v>
      </c>
      <c r="T29" s="4" t="s">
        <v>2171</v>
      </c>
      <c r="U29" s="2" t="s">
        <v>3525</v>
      </c>
      <c r="V29" s="2" t="s">
        <v>3512</v>
      </c>
      <c r="W29" s="2" t="s">
        <v>3513</v>
      </c>
      <c r="X29" s="4">
        <v>5</v>
      </c>
      <c r="Y29" s="4">
        <v>25</v>
      </c>
    </row>
    <row r="30" spans="1:25" ht="262.5">
      <c r="A30" s="4">
        <v>28</v>
      </c>
      <c r="B30" s="2" t="s">
        <v>3530</v>
      </c>
      <c r="C30" s="2" t="s">
        <v>3531</v>
      </c>
      <c r="D30" s="2" t="s">
        <v>2165</v>
      </c>
      <c r="E30" s="1" t="s">
        <v>2941</v>
      </c>
      <c r="F30" s="2" t="s">
        <v>2170</v>
      </c>
      <c r="G30" s="3"/>
      <c r="H30" s="2" t="s">
        <v>3532</v>
      </c>
      <c r="I30" s="2" t="s">
        <v>3533</v>
      </c>
      <c r="J30" s="4">
        <v>10</v>
      </c>
      <c r="K30" s="2" t="s">
        <v>3250</v>
      </c>
      <c r="L30" s="2" t="s">
        <v>3200</v>
      </c>
      <c r="M30" s="2" t="s">
        <v>3534</v>
      </c>
      <c r="N30" s="2" t="s">
        <v>3200</v>
      </c>
      <c r="O30" s="3"/>
      <c r="P30" s="4" t="s">
        <v>2171</v>
      </c>
      <c r="Q30" s="4" t="s">
        <v>3201</v>
      </c>
      <c r="R30" s="2" t="s">
        <v>3459</v>
      </c>
      <c r="S30" s="4" t="s">
        <v>2172</v>
      </c>
      <c r="T30" s="4" t="s">
        <v>2171</v>
      </c>
      <c r="U30" s="2" t="s">
        <v>3535</v>
      </c>
      <c r="V30" s="2" t="s">
        <v>3536</v>
      </c>
      <c r="W30" s="3"/>
      <c r="X30" s="4">
        <v>22</v>
      </c>
      <c r="Y30" s="4">
        <v>8</v>
      </c>
    </row>
    <row r="31" spans="1:25" ht="93.75">
      <c r="A31" s="4">
        <v>29</v>
      </c>
      <c r="B31" s="2" t="s">
        <v>3603</v>
      </c>
      <c r="C31" s="2" t="s">
        <v>3604</v>
      </c>
      <c r="D31" s="2" t="s">
        <v>2165</v>
      </c>
      <c r="E31" s="1" t="s">
        <v>2943</v>
      </c>
      <c r="F31" s="2" t="s">
        <v>3404</v>
      </c>
      <c r="G31" s="2" t="s">
        <v>3605</v>
      </c>
      <c r="H31" s="2" t="s">
        <v>3606</v>
      </c>
      <c r="I31" s="2" t="s">
        <v>3607</v>
      </c>
      <c r="J31" s="4">
        <v>1</v>
      </c>
      <c r="K31" s="2" t="s">
        <v>3250</v>
      </c>
      <c r="L31" s="2" t="s">
        <v>3200</v>
      </c>
      <c r="M31" s="3"/>
      <c r="N31" s="2" t="s">
        <v>3200</v>
      </c>
      <c r="O31" s="3"/>
      <c r="P31" s="4" t="s">
        <v>2171</v>
      </c>
      <c r="Q31" s="4" t="s">
        <v>3201</v>
      </c>
      <c r="R31" s="2" t="s">
        <v>3459</v>
      </c>
      <c r="S31" s="4" t="s">
        <v>2172</v>
      </c>
      <c r="T31" s="4" t="s">
        <v>2171</v>
      </c>
      <c r="U31" s="2" t="s">
        <v>3608</v>
      </c>
      <c r="V31" s="2" t="s">
        <v>3609</v>
      </c>
      <c r="W31" s="3"/>
      <c r="X31" s="4">
        <v>2</v>
      </c>
      <c r="Y31" s="4">
        <v>1</v>
      </c>
    </row>
    <row r="32" spans="1:25" ht="93.75">
      <c r="A32" s="4">
        <v>30</v>
      </c>
      <c r="B32" s="2" t="s">
        <v>3462</v>
      </c>
      <c r="C32" s="2" t="s">
        <v>3463</v>
      </c>
      <c r="D32" s="2" t="s">
        <v>2165</v>
      </c>
      <c r="E32" s="1" t="s">
        <v>2941</v>
      </c>
      <c r="F32" s="2" t="s">
        <v>3237</v>
      </c>
      <c r="G32" s="2" t="s">
        <v>3464</v>
      </c>
      <c r="H32" s="2" t="s">
        <v>3465</v>
      </c>
      <c r="I32" s="2" t="s">
        <v>3466</v>
      </c>
      <c r="J32" s="4">
        <v>1</v>
      </c>
      <c r="K32" s="2" t="s">
        <v>3250</v>
      </c>
      <c r="L32" s="2" t="s">
        <v>3200</v>
      </c>
      <c r="M32" s="2" t="s">
        <v>3200</v>
      </c>
      <c r="N32" s="2" t="s">
        <v>3200</v>
      </c>
      <c r="O32" s="2" t="s">
        <v>3467</v>
      </c>
      <c r="P32" s="4" t="s">
        <v>2172</v>
      </c>
      <c r="Q32" s="4" t="s">
        <v>3201</v>
      </c>
      <c r="R32" s="2" t="s">
        <v>3459</v>
      </c>
      <c r="S32" s="4" t="s">
        <v>2172</v>
      </c>
      <c r="T32" s="4" t="s">
        <v>2171</v>
      </c>
      <c r="U32" s="2" t="s">
        <v>3468</v>
      </c>
      <c r="V32" s="2" t="s">
        <v>3469</v>
      </c>
      <c r="W32" s="2" t="s">
        <v>3470</v>
      </c>
      <c r="X32" s="4">
        <v>1</v>
      </c>
      <c r="Y32" s="4">
        <v>2</v>
      </c>
    </row>
    <row r="33" spans="1:25" ht="93.75">
      <c r="A33" s="4">
        <v>31</v>
      </c>
      <c r="B33" s="2" t="s">
        <v>3471</v>
      </c>
      <c r="C33" s="2" t="s">
        <v>3472</v>
      </c>
      <c r="D33" s="2" t="s">
        <v>2165</v>
      </c>
      <c r="E33" s="1" t="s">
        <v>2941</v>
      </c>
      <c r="F33" s="2" t="s">
        <v>3355</v>
      </c>
      <c r="G33" s="2" t="s">
        <v>3473</v>
      </c>
      <c r="H33" s="2" t="s">
        <v>3465</v>
      </c>
      <c r="I33" s="2" t="s">
        <v>3474</v>
      </c>
      <c r="J33" s="4">
        <v>1</v>
      </c>
      <c r="K33" s="2" t="s">
        <v>3250</v>
      </c>
      <c r="L33" s="2" t="s">
        <v>3200</v>
      </c>
      <c r="M33" s="2" t="s">
        <v>3200</v>
      </c>
      <c r="N33" s="2" t="s">
        <v>3200</v>
      </c>
      <c r="O33" s="2" t="s">
        <v>3467</v>
      </c>
      <c r="P33" s="4" t="s">
        <v>2172</v>
      </c>
      <c r="Q33" s="4" t="s">
        <v>3201</v>
      </c>
      <c r="R33" s="2" t="s">
        <v>3459</v>
      </c>
      <c r="S33" s="4" t="s">
        <v>2172</v>
      </c>
      <c r="T33" s="4" t="s">
        <v>2171</v>
      </c>
      <c r="U33" s="2" t="s">
        <v>3475</v>
      </c>
      <c r="V33" s="2" t="s">
        <v>3469</v>
      </c>
      <c r="W33" s="2" t="s">
        <v>3470</v>
      </c>
      <c r="X33" s="4">
        <v>2</v>
      </c>
      <c r="Y33" s="4">
        <v>1</v>
      </c>
    </row>
    <row r="34" spans="1:25" ht="93.75">
      <c r="A34" s="4">
        <v>32</v>
      </c>
      <c r="B34" s="2" t="s">
        <v>3476</v>
      </c>
      <c r="C34" s="2" t="s">
        <v>3477</v>
      </c>
      <c r="D34" s="2" t="s">
        <v>2165</v>
      </c>
      <c r="E34" s="1" t="s">
        <v>2941</v>
      </c>
      <c r="F34" s="2" t="s">
        <v>3217</v>
      </c>
      <c r="G34" s="2" t="s">
        <v>3478</v>
      </c>
      <c r="H34" s="2" t="s">
        <v>3465</v>
      </c>
      <c r="I34" s="2" t="s">
        <v>3466</v>
      </c>
      <c r="J34" s="4">
        <v>1</v>
      </c>
      <c r="K34" s="2" t="s">
        <v>3250</v>
      </c>
      <c r="L34" s="2" t="s">
        <v>3200</v>
      </c>
      <c r="M34" s="2" t="s">
        <v>3200</v>
      </c>
      <c r="N34" s="2" t="s">
        <v>3200</v>
      </c>
      <c r="O34" s="2" t="s">
        <v>3467</v>
      </c>
      <c r="P34" s="4" t="s">
        <v>2172</v>
      </c>
      <c r="Q34" s="4" t="s">
        <v>3201</v>
      </c>
      <c r="R34" s="2" t="s">
        <v>3459</v>
      </c>
      <c r="S34" s="4" t="s">
        <v>2172</v>
      </c>
      <c r="T34" s="4" t="s">
        <v>2171</v>
      </c>
      <c r="U34" s="2" t="s">
        <v>3479</v>
      </c>
      <c r="V34" s="2" t="s">
        <v>3469</v>
      </c>
      <c r="W34" s="2" t="s">
        <v>3470</v>
      </c>
      <c r="X34" s="4">
        <v>2</v>
      </c>
      <c r="Y34" s="4">
        <v>1</v>
      </c>
    </row>
    <row r="35" spans="1:25" ht="93.75">
      <c r="A35" s="4">
        <v>33</v>
      </c>
      <c r="B35" s="2" t="s">
        <v>3489</v>
      </c>
      <c r="C35" s="2" t="s">
        <v>3490</v>
      </c>
      <c r="D35" s="2" t="s">
        <v>2165</v>
      </c>
      <c r="E35" s="1" t="s">
        <v>2941</v>
      </c>
      <c r="F35" s="2" t="s">
        <v>3221</v>
      </c>
      <c r="G35" s="2" t="s">
        <v>3491</v>
      </c>
      <c r="H35" s="2" t="s">
        <v>3465</v>
      </c>
      <c r="I35" s="2" t="s">
        <v>3466</v>
      </c>
      <c r="J35" s="4">
        <v>1</v>
      </c>
      <c r="K35" s="2" t="s">
        <v>3250</v>
      </c>
      <c r="L35" s="2" t="s">
        <v>3200</v>
      </c>
      <c r="M35" s="2" t="s">
        <v>3200</v>
      </c>
      <c r="N35" s="2" t="s">
        <v>3200</v>
      </c>
      <c r="O35" s="2" t="s">
        <v>3467</v>
      </c>
      <c r="P35" s="4" t="s">
        <v>2172</v>
      </c>
      <c r="Q35" s="4" t="s">
        <v>3201</v>
      </c>
      <c r="R35" s="2" t="s">
        <v>3459</v>
      </c>
      <c r="S35" s="4" t="s">
        <v>2172</v>
      </c>
      <c r="T35" s="4" t="s">
        <v>2171</v>
      </c>
      <c r="U35" s="2" t="s">
        <v>3492</v>
      </c>
      <c r="V35" s="2" t="s">
        <v>3469</v>
      </c>
      <c r="W35" s="2" t="s">
        <v>3470</v>
      </c>
      <c r="X35" s="4">
        <v>2</v>
      </c>
      <c r="Y35" s="4">
        <v>1</v>
      </c>
    </row>
    <row r="36" spans="1:25" ht="93.75">
      <c r="A36" s="4">
        <v>34</v>
      </c>
      <c r="B36" s="2" t="s">
        <v>3484</v>
      </c>
      <c r="C36" s="2" t="s">
        <v>3485</v>
      </c>
      <c r="D36" s="2" t="s">
        <v>2165</v>
      </c>
      <c r="E36" s="1" t="s">
        <v>2941</v>
      </c>
      <c r="F36" s="2" t="s">
        <v>3486</v>
      </c>
      <c r="G36" s="2" t="s">
        <v>3487</v>
      </c>
      <c r="H36" s="2" t="s">
        <v>3465</v>
      </c>
      <c r="I36" s="2" t="s">
        <v>3466</v>
      </c>
      <c r="J36" s="4">
        <v>1</v>
      </c>
      <c r="K36" s="2" t="s">
        <v>3250</v>
      </c>
      <c r="L36" s="2" t="s">
        <v>3200</v>
      </c>
      <c r="M36" s="2" t="s">
        <v>3200</v>
      </c>
      <c r="N36" s="2" t="s">
        <v>3200</v>
      </c>
      <c r="O36" s="2" t="s">
        <v>3467</v>
      </c>
      <c r="P36" s="4" t="s">
        <v>2172</v>
      </c>
      <c r="Q36" s="4" t="s">
        <v>3201</v>
      </c>
      <c r="R36" s="2" t="s">
        <v>3459</v>
      </c>
      <c r="S36" s="4" t="s">
        <v>2172</v>
      </c>
      <c r="T36" s="4" t="s">
        <v>2171</v>
      </c>
      <c r="U36" s="2" t="s">
        <v>3488</v>
      </c>
      <c r="V36" s="2" t="s">
        <v>3469</v>
      </c>
      <c r="W36" s="2" t="s">
        <v>3470</v>
      </c>
      <c r="X36" s="4">
        <v>1</v>
      </c>
      <c r="Y36" s="4">
        <v>2</v>
      </c>
    </row>
    <row r="37" spans="1:25" ht="93.75">
      <c r="A37" s="4">
        <v>35</v>
      </c>
      <c r="B37" s="2" t="s">
        <v>3493</v>
      </c>
      <c r="C37" s="2" t="s">
        <v>3494</v>
      </c>
      <c r="D37" s="2" t="s">
        <v>2165</v>
      </c>
      <c r="E37" s="1" t="s">
        <v>2941</v>
      </c>
      <c r="F37" s="2" t="s">
        <v>3404</v>
      </c>
      <c r="G37" s="2" t="s">
        <v>3495</v>
      </c>
      <c r="H37" s="2" t="s">
        <v>3465</v>
      </c>
      <c r="I37" s="2" t="s">
        <v>3466</v>
      </c>
      <c r="J37" s="4">
        <v>1</v>
      </c>
      <c r="K37" s="2" t="s">
        <v>3250</v>
      </c>
      <c r="L37" s="2" t="s">
        <v>3200</v>
      </c>
      <c r="M37" s="2" t="s">
        <v>3200</v>
      </c>
      <c r="N37" s="2" t="s">
        <v>3200</v>
      </c>
      <c r="O37" s="2" t="s">
        <v>3467</v>
      </c>
      <c r="P37" s="4" t="s">
        <v>2172</v>
      </c>
      <c r="Q37" s="4" t="s">
        <v>3201</v>
      </c>
      <c r="R37" s="2" t="s">
        <v>3459</v>
      </c>
      <c r="S37" s="4" t="s">
        <v>2172</v>
      </c>
      <c r="T37" s="4" t="s">
        <v>2171</v>
      </c>
      <c r="U37" s="2" t="s">
        <v>3496</v>
      </c>
      <c r="V37" s="2" t="s">
        <v>3469</v>
      </c>
      <c r="W37" s="2" t="s">
        <v>3470</v>
      </c>
      <c r="X37" s="4">
        <v>1</v>
      </c>
      <c r="Y37" s="4">
        <v>2</v>
      </c>
    </row>
    <row r="38" spans="1:25" ht="93.75">
      <c r="A38" s="4">
        <v>36</v>
      </c>
      <c r="B38" s="2" t="s">
        <v>3480</v>
      </c>
      <c r="C38" s="2" t="s">
        <v>3481</v>
      </c>
      <c r="D38" s="2" t="s">
        <v>2165</v>
      </c>
      <c r="E38" s="1" t="s">
        <v>2941</v>
      </c>
      <c r="F38" s="2" t="s">
        <v>3225</v>
      </c>
      <c r="G38" s="2" t="s">
        <v>3482</v>
      </c>
      <c r="H38" s="2" t="s">
        <v>3465</v>
      </c>
      <c r="I38" s="2" t="s">
        <v>3466</v>
      </c>
      <c r="J38" s="4">
        <v>1</v>
      </c>
      <c r="K38" s="2" t="s">
        <v>3250</v>
      </c>
      <c r="L38" s="2" t="s">
        <v>3200</v>
      </c>
      <c r="M38" s="2" t="s">
        <v>3200</v>
      </c>
      <c r="N38" s="2" t="s">
        <v>3200</v>
      </c>
      <c r="O38" s="2" t="s">
        <v>3467</v>
      </c>
      <c r="P38" s="4" t="s">
        <v>2172</v>
      </c>
      <c r="Q38" s="4" t="s">
        <v>3201</v>
      </c>
      <c r="R38" s="2" t="s">
        <v>3459</v>
      </c>
      <c r="S38" s="4" t="s">
        <v>2172</v>
      </c>
      <c r="T38" s="4" t="s">
        <v>2171</v>
      </c>
      <c r="U38" s="2" t="s">
        <v>3483</v>
      </c>
      <c r="V38" s="2" t="s">
        <v>3469</v>
      </c>
      <c r="W38" s="2" t="s">
        <v>3470</v>
      </c>
      <c r="X38" s="4">
        <v>0</v>
      </c>
      <c r="Y38" s="4">
        <v>3</v>
      </c>
    </row>
    <row r="39" spans="1:25" ht="93.75">
      <c r="A39" s="4">
        <v>37</v>
      </c>
      <c r="B39" s="2" t="s">
        <v>3501</v>
      </c>
      <c r="C39" s="2" t="s">
        <v>3502</v>
      </c>
      <c r="D39" s="2" t="s">
        <v>2165</v>
      </c>
      <c r="E39" s="1" t="s">
        <v>2941</v>
      </c>
      <c r="F39" s="2" t="s">
        <v>3503</v>
      </c>
      <c r="G39" s="2" t="s">
        <v>3504</v>
      </c>
      <c r="H39" s="2" t="s">
        <v>3465</v>
      </c>
      <c r="I39" s="2" t="s">
        <v>3466</v>
      </c>
      <c r="J39" s="4">
        <v>1</v>
      </c>
      <c r="K39" s="2" t="s">
        <v>3250</v>
      </c>
      <c r="L39" s="2" t="s">
        <v>3200</v>
      </c>
      <c r="M39" s="2" t="s">
        <v>3200</v>
      </c>
      <c r="N39" s="2" t="s">
        <v>3200</v>
      </c>
      <c r="O39" s="2" t="s">
        <v>3467</v>
      </c>
      <c r="P39" s="4" t="s">
        <v>2172</v>
      </c>
      <c r="Q39" s="4" t="s">
        <v>3201</v>
      </c>
      <c r="R39" s="2" t="s">
        <v>3459</v>
      </c>
      <c r="S39" s="4" t="s">
        <v>2172</v>
      </c>
      <c r="T39" s="4" t="s">
        <v>2171</v>
      </c>
      <c r="U39" s="2" t="s">
        <v>3505</v>
      </c>
      <c r="V39" s="2" t="s">
        <v>3469</v>
      </c>
      <c r="W39" s="2" t="s">
        <v>3470</v>
      </c>
      <c r="X39" s="4">
        <v>0</v>
      </c>
      <c r="Y39" s="4">
        <v>3</v>
      </c>
    </row>
    <row r="40" spans="1:25" ht="93.75">
      <c r="A40" s="4">
        <v>38</v>
      </c>
      <c r="B40" s="2" t="s">
        <v>3497</v>
      </c>
      <c r="C40" s="2" t="s">
        <v>3498</v>
      </c>
      <c r="D40" s="2" t="s">
        <v>2165</v>
      </c>
      <c r="E40" s="1" t="s">
        <v>2941</v>
      </c>
      <c r="F40" s="2" t="s">
        <v>3378</v>
      </c>
      <c r="G40" s="2" t="s">
        <v>3499</v>
      </c>
      <c r="H40" s="2" t="s">
        <v>3465</v>
      </c>
      <c r="I40" s="2" t="s">
        <v>3466</v>
      </c>
      <c r="J40" s="4">
        <v>1</v>
      </c>
      <c r="K40" s="2" t="s">
        <v>3250</v>
      </c>
      <c r="L40" s="2" t="s">
        <v>3200</v>
      </c>
      <c r="M40" s="2" t="s">
        <v>3200</v>
      </c>
      <c r="N40" s="2" t="s">
        <v>3200</v>
      </c>
      <c r="O40" s="2" t="s">
        <v>3467</v>
      </c>
      <c r="P40" s="4" t="s">
        <v>2172</v>
      </c>
      <c r="Q40" s="4" t="s">
        <v>3201</v>
      </c>
      <c r="R40" s="2" t="s">
        <v>3459</v>
      </c>
      <c r="S40" s="4" t="s">
        <v>2172</v>
      </c>
      <c r="T40" s="4" t="s">
        <v>2171</v>
      </c>
      <c r="U40" s="2" t="s">
        <v>3500</v>
      </c>
      <c r="V40" s="2" t="s">
        <v>3469</v>
      </c>
      <c r="W40" s="2" t="s">
        <v>3470</v>
      </c>
      <c r="X40" s="4">
        <v>1</v>
      </c>
      <c r="Y40" s="4">
        <v>2</v>
      </c>
    </row>
    <row r="41" spans="1:25" ht="75">
      <c r="A41" s="4">
        <v>39</v>
      </c>
      <c r="B41" s="2" t="s">
        <v>3537</v>
      </c>
      <c r="C41" s="2" t="s">
        <v>3538</v>
      </c>
      <c r="D41" s="2" t="s">
        <v>2165</v>
      </c>
      <c r="E41" s="1" t="s">
        <v>2943</v>
      </c>
      <c r="F41" s="2" t="s">
        <v>3213</v>
      </c>
      <c r="G41" s="2" t="s">
        <v>3325</v>
      </c>
      <c r="H41" s="2" t="s">
        <v>3539</v>
      </c>
      <c r="I41" s="2" t="s">
        <v>3540</v>
      </c>
      <c r="J41" s="4">
        <v>5</v>
      </c>
      <c r="K41" s="2" t="s">
        <v>3250</v>
      </c>
      <c r="L41" s="2" t="s">
        <v>3200</v>
      </c>
      <c r="M41" s="2" t="s">
        <v>3200</v>
      </c>
      <c r="N41" s="3"/>
      <c r="O41" s="3"/>
      <c r="P41" s="4" t="s">
        <v>2171</v>
      </c>
      <c r="Q41" s="4" t="s">
        <v>3251</v>
      </c>
      <c r="R41" s="2" t="s">
        <v>3459</v>
      </c>
      <c r="S41" s="4" t="s">
        <v>2172</v>
      </c>
      <c r="T41" s="4" t="s">
        <v>2171</v>
      </c>
      <c r="U41" s="2" t="s">
        <v>3541</v>
      </c>
      <c r="V41" s="2" t="s">
        <v>3287</v>
      </c>
      <c r="W41" s="2" t="s">
        <v>3542</v>
      </c>
      <c r="X41" s="4">
        <v>11</v>
      </c>
      <c r="Y41" s="4">
        <v>14</v>
      </c>
    </row>
    <row r="42" spans="1:25" ht="75">
      <c r="A42" s="4">
        <v>40</v>
      </c>
      <c r="B42" s="2" t="s">
        <v>3543</v>
      </c>
      <c r="C42" s="2" t="s">
        <v>3299</v>
      </c>
      <c r="D42" s="2" t="s">
        <v>2165</v>
      </c>
      <c r="E42" s="1" t="s">
        <v>2943</v>
      </c>
      <c r="F42" s="2" t="s">
        <v>3229</v>
      </c>
      <c r="G42" s="2" t="s">
        <v>3307</v>
      </c>
      <c r="H42" s="2" t="s">
        <v>3301</v>
      </c>
      <c r="I42" s="2" t="s">
        <v>3302</v>
      </c>
      <c r="J42" s="4">
        <v>6</v>
      </c>
      <c r="K42" s="2" t="s">
        <v>3250</v>
      </c>
      <c r="L42" s="2" t="s">
        <v>3200</v>
      </c>
      <c r="M42" s="2" t="s">
        <v>3200</v>
      </c>
      <c r="N42" s="2" t="s">
        <v>3200</v>
      </c>
      <c r="O42" s="3"/>
      <c r="P42" s="4" t="s">
        <v>2171</v>
      </c>
      <c r="Q42" s="4" t="s">
        <v>3201</v>
      </c>
      <c r="R42" s="2" t="s">
        <v>3459</v>
      </c>
      <c r="S42" s="4" t="s">
        <v>2172</v>
      </c>
      <c r="T42" s="4" t="s">
        <v>2171</v>
      </c>
      <c r="U42" s="2" t="s">
        <v>3303</v>
      </c>
      <c r="V42" s="2" t="s">
        <v>3304</v>
      </c>
      <c r="W42" s="2" t="s">
        <v>3305</v>
      </c>
      <c r="X42" s="4">
        <v>10</v>
      </c>
      <c r="Y42" s="4">
        <v>8</v>
      </c>
    </row>
    <row r="43" spans="1:25" ht="75">
      <c r="A43" s="4">
        <v>41</v>
      </c>
      <c r="B43" s="2" t="s">
        <v>3453</v>
      </c>
      <c r="C43" s="2" t="s">
        <v>3454</v>
      </c>
      <c r="D43" s="2" t="s">
        <v>2167</v>
      </c>
      <c r="E43" s="1" t="s">
        <v>2943</v>
      </c>
      <c r="F43" s="2" t="s">
        <v>3455</v>
      </c>
      <c r="G43" s="2" t="s">
        <v>3310</v>
      </c>
      <c r="H43" s="2" t="s">
        <v>3456</v>
      </c>
      <c r="I43" s="2" t="s">
        <v>3457</v>
      </c>
      <c r="J43" s="4">
        <v>1</v>
      </c>
      <c r="K43" s="2" t="s">
        <v>3250</v>
      </c>
      <c r="L43" s="2" t="s">
        <v>3200</v>
      </c>
      <c r="M43" s="2" t="s">
        <v>3200</v>
      </c>
      <c r="N43" s="2" t="s">
        <v>3200</v>
      </c>
      <c r="O43" s="2" t="s">
        <v>3458</v>
      </c>
      <c r="P43" s="4" t="s">
        <v>2171</v>
      </c>
      <c r="Q43" s="4" t="s">
        <v>3251</v>
      </c>
      <c r="R43" s="2" t="s">
        <v>3459</v>
      </c>
      <c r="S43" s="4" t="s">
        <v>2172</v>
      </c>
      <c r="T43" s="4" t="s">
        <v>2171</v>
      </c>
      <c r="U43" s="2" t="s">
        <v>3460</v>
      </c>
      <c r="V43" s="2" t="s">
        <v>3461</v>
      </c>
      <c r="W43" s="3"/>
      <c r="X43" s="4">
        <v>3</v>
      </c>
      <c r="Y43" s="4">
        <v>2</v>
      </c>
    </row>
    <row r="44" spans="1:25" ht="75">
      <c r="A44" s="4">
        <v>42</v>
      </c>
      <c r="B44" s="2" t="s">
        <v>3544</v>
      </c>
      <c r="C44" s="2" t="s">
        <v>3324</v>
      </c>
      <c r="D44" s="2" t="s">
        <v>2165</v>
      </c>
      <c r="E44" s="1" t="s">
        <v>2943</v>
      </c>
      <c r="F44" s="2" t="s">
        <v>3332</v>
      </c>
      <c r="G44" s="2" t="s">
        <v>3325</v>
      </c>
      <c r="H44" s="2" t="s">
        <v>3326</v>
      </c>
      <c r="I44" s="2" t="s">
        <v>3327</v>
      </c>
      <c r="J44" s="4">
        <v>5</v>
      </c>
      <c r="K44" s="2" t="s">
        <v>3250</v>
      </c>
      <c r="L44" s="2" t="s">
        <v>3200</v>
      </c>
      <c r="M44" s="2" t="s">
        <v>3200</v>
      </c>
      <c r="N44" s="2" t="s">
        <v>3200</v>
      </c>
      <c r="O44" s="2" t="s">
        <v>3328</v>
      </c>
      <c r="P44" s="4" t="s">
        <v>2171</v>
      </c>
      <c r="Q44" s="4" t="s">
        <v>3201</v>
      </c>
      <c r="R44" s="2" t="s">
        <v>3459</v>
      </c>
      <c r="S44" s="4" t="s">
        <v>2172</v>
      </c>
      <c r="T44" s="4" t="s">
        <v>2171</v>
      </c>
      <c r="U44" s="2" t="s">
        <v>3329</v>
      </c>
      <c r="V44" s="2" t="s">
        <v>3330</v>
      </c>
      <c r="W44" s="2" t="s">
        <v>3545</v>
      </c>
      <c r="X44" s="4">
        <v>7</v>
      </c>
      <c r="Y44" s="4">
        <v>8</v>
      </c>
    </row>
    <row r="45" spans="1:25" ht="93.75">
      <c r="A45" s="4">
        <v>43</v>
      </c>
      <c r="B45" s="2" t="s">
        <v>3707</v>
      </c>
      <c r="C45" s="2" t="s">
        <v>205</v>
      </c>
      <c r="D45" s="2" t="s">
        <v>2166</v>
      </c>
      <c r="E45" s="1" t="s">
        <v>2943</v>
      </c>
      <c r="F45" s="2" t="s">
        <v>3332</v>
      </c>
      <c r="G45" s="3"/>
      <c r="H45" s="2" t="s">
        <v>206</v>
      </c>
      <c r="I45" s="2" t="s">
        <v>207</v>
      </c>
      <c r="J45" s="4">
        <v>1</v>
      </c>
      <c r="K45" s="2" t="s">
        <v>3250</v>
      </c>
      <c r="L45" s="2" t="s">
        <v>3200</v>
      </c>
      <c r="M45" s="2" t="s">
        <v>3200</v>
      </c>
      <c r="N45" s="2" t="s">
        <v>3200</v>
      </c>
      <c r="O45" s="3"/>
      <c r="P45" s="4" t="s">
        <v>2171</v>
      </c>
      <c r="Q45" s="4" t="s">
        <v>3251</v>
      </c>
      <c r="R45" s="2" t="s">
        <v>3459</v>
      </c>
      <c r="S45" s="4" t="s">
        <v>2172</v>
      </c>
      <c r="T45" s="4" t="s">
        <v>2171</v>
      </c>
      <c r="U45" s="2" t="s">
        <v>208</v>
      </c>
      <c r="V45" s="2" t="s">
        <v>3330</v>
      </c>
      <c r="W45" s="2" t="s">
        <v>3545</v>
      </c>
      <c r="X45" s="4">
        <v>3</v>
      </c>
      <c r="Y45" s="4">
        <v>2</v>
      </c>
    </row>
    <row r="46" spans="1:25" ht="112.5">
      <c r="A46" s="4">
        <v>44</v>
      </c>
      <c r="B46" s="2" t="s">
        <v>3552</v>
      </c>
      <c r="C46" s="2" t="s">
        <v>3553</v>
      </c>
      <c r="D46" s="2" t="s">
        <v>2165</v>
      </c>
      <c r="E46" s="1" t="s">
        <v>2943</v>
      </c>
      <c r="F46" s="2" t="s">
        <v>3237</v>
      </c>
      <c r="G46" s="2" t="s">
        <v>3554</v>
      </c>
      <c r="H46" s="2" t="s">
        <v>3317</v>
      </c>
      <c r="I46" s="2" t="s">
        <v>3555</v>
      </c>
      <c r="J46" s="4">
        <v>1</v>
      </c>
      <c r="K46" s="2" t="s">
        <v>3250</v>
      </c>
      <c r="L46" s="2" t="s">
        <v>3200</v>
      </c>
      <c r="M46" s="2" t="s">
        <v>3200</v>
      </c>
      <c r="N46" s="2" t="s">
        <v>3200</v>
      </c>
      <c r="O46" s="3"/>
      <c r="P46" s="4" t="s">
        <v>2171</v>
      </c>
      <c r="Q46" s="4" t="s">
        <v>3201</v>
      </c>
      <c r="R46" s="2" t="s">
        <v>3459</v>
      </c>
      <c r="S46" s="4" t="s">
        <v>2172</v>
      </c>
      <c r="T46" s="4" t="s">
        <v>2171</v>
      </c>
      <c r="U46" s="2" t="s">
        <v>3556</v>
      </c>
      <c r="V46" s="2" t="s">
        <v>3340</v>
      </c>
      <c r="W46" s="2" t="s">
        <v>3557</v>
      </c>
      <c r="X46" s="4">
        <v>1</v>
      </c>
      <c r="Y46" s="4">
        <v>2</v>
      </c>
    </row>
    <row r="47" spans="1:25" ht="75">
      <c r="A47" s="4">
        <v>45</v>
      </c>
      <c r="B47" s="2" t="s">
        <v>3563</v>
      </c>
      <c r="C47" s="2" t="s">
        <v>3564</v>
      </c>
      <c r="D47" s="2" t="s">
        <v>2165</v>
      </c>
      <c r="E47" s="1" t="s">
        <v>2943</v>
      </c>
      <c r="F47" s="2" t="s">
        <v>3237</v>
      </c>
      <c r="G47" s="2" t="s">
        <v>3565</v>
      </c>
      <c r="H47" s="2" t="s">
        <v>3566</v>
      </c>
      <c r="I47" s="2" t="s">
        <v>3567</v>
      </c>
      <c r="J47" s="4">
        <v>1</v>
      </c>
      <c r="K47" s="2" t="s">
        <v>3250</v>
      </c>
      <c r="L47" s="2" t="s">
        <v>3200</v>
      </c>
      <c r="M47" s="2" t="s">
        <v>3200</v>
      </c>
      <c r="N47" s="2" t="s">
        <v>3200</v>
      </c>
      <c r="O47" s="3"/>
      <c r="P47" s="4" t="s">
        <v>2171</v>
      </c>
      <c r="Q47" s="4" t="s">
        <v>3201</v>
      </c>
      <c r="R47" s="2" t="s">
        <v>3459</v>
      </c>
      <c r="S47" s="4" t="s">
        <v>2172</v>
      </c>
      <c r="T47" s="4" t="s">
        <v>2171</v>
      </c>
      <c r="U47" s="2" t="s">
        <v>3568</v>
      </c>
      <c r="V47" s="2" t="s">
        <v>3340</v>
      </c>
      <c r="W47" s="2" t="s">
        <v>3569</v>
      </c>
      <c r="X47" s="4">
        <v>0</v>
      </c>
      <c r="Y47" s="4">
        <v>3</v>
      </c>
    </row>
    <row r="48" spans="1:25" ht="75">
      <c r="A48" s="4">
        <v>46</v>
      </c>
      <c r="B48" s="2" t="s">
        <v>3558</v>
      </c>
      <c r="C48" s="2" t="s">
        <v>3559</v>
      </c>
      <c r="D48" s="2" t="s">
        <v>2165</v>
      </c>
      <c r="E48" s="1" t="s">
        <v>2943</v>
      </c>
      <c r="F48" s="2" t="s">
        <v>3237</v>
      </c>
      <c r="G48" s="2" t="s">
        <v>3560</v>
      </c>
      <c r="H48" s="2" t="s">
        <v>3395</v>
      </c>
      <c r="I48" s="2" t="s">
        <v>3561</v>
      </c>
      <c r="J48" s="4">
        <v>1</v>
      </c>
      <c r="K48" s="2" t="s">
        <v>3250</v>
      </c>
      <c r="L48" s="2" t="s">
        <v>3200</v>
      </c>
      <c r="M48" s="2" t="s">
        <v>3200</v>
      </c>
      <c r="N48" s="2" t="s">
        <v>3200</v>
      </c>
      <c r="O48" s="3"/>
      <c r="P48" s="4" t="s">
        <v>2171</v>
      </c>
      <c r="Q48" s="4" t="s">
        <v>3251</v>
      </c>
      <c r="R48" s="2" t="s">
        <v>3459</v>
      </c>
      <c r="S48" s="4" t="s">
        <v>2172</v>
      </c>
      <c r="T48" s="4" t="s">
        <v>2171</v>
      </c>
      <c r="U48" s="2" t="s">
        <v>3562</v>
      </c>
      <c r="V48" s="2" t="s">
        <v>3340</v>
      </c>
      <c r="W48" s="3"/>
      <c r="X48" s="4">
        <v>1</v>
      </c>
      <c r="Y48" s="4">
        <v>4</v>
      </c>
    </row>
    <row r="49" spans="1:25" ht="75">
      <c r="A49" s="4">
        <v>47</v>
      </c>
      <c r="B49" s="2" t="s">
        <v>3585</v>
      </c>
      <c r="C49" s="2" t="s">
        <v>3586</v>
      </c>
      <c r="D49" s="2" t="s">
        <v>2165</v>
      </c>
      <c r="E49" s="1" t="s">
        <v>2943</v>
      </c>
      <c r="F49" s="2" t="s">
        <v>3486</v>
      </c>
      <c r="G49" s="2" t="s">
        <v>3307</v>
      </c>
      <c r="H49" s="2" t="s">
        <v>3317</v>
      </c>
      <c r="I49" s="2" t="s">
        <v>3587</v>
      </c>
      <c r="J49" s="4">
        <v>1</v>
      </c>
      <c r="K49" s="2" t="s">
        <v>3250</v>
      </c>
      <c r="L49" s="2" t="s">
        <v>3200</v>
      </c>
      <c r="M49" s="2" t="s">
        <v>3200</v>
      </c>
      <c r="N49" s="2" t="s">
        <v>3200</v>
      </c>
      <c r="O49" s="3"/>
      <c r="P49" s="4" t="s">
        <v>2171</v>
      </c>
      <c r="Q49" s="4" t="s">
        <v>3201</v>
      </c>
      <c r="R49" s="2" t="s">
        <v>3459</v>
      </c>
      <c r="S49" s="4" t="s">
        <v>2172</v>
      </c>
      <c r="T49" s="4" t="s">
        <v>2171</v>
      </c>
      <c r="U49" s="2" t="s">
        <v>3588</v>
      </c>
      <c r="V49" s="2" t="s">
        <v>3589</v>
      </c>
      <c r="W49" s="2" t="s">
        <v>3590</v>
      </c>
      <c r="X49" s="4">
        <v>1</v>
      </c>
      <c r="Y49" s="4">
        <v>2</v>
      </c>
    </row>
    <row r="50" spans="1:25" ht="93.75">
      <c r="A50" s="4">
        <v>48</v>
      </c>
      <c r="B50" s="2" t="s">
        <v>215</v>
      </c>
      <c r="C50" s="2" t="s">
        <v>216</v>
      </c>
      <c r="D50" s="2" t="s">
        <v>2166</v>
      </c>
      <c r="E50" s="1" t="s">
        <v>2943</v>
      </c>
      <c r="F50" s="2" t="s">
        <v>3355</v>
      </c>
      <c r="G50" s="2" t="s">
        <v>217</v>
      </c>
      <c r="H50" s="2" t="s">
        <v>218</v>
      </c>
      <c r="I50" s="2" t="s">
        <v>219</v>
      </c>
      <c r="J50" s="4">
        <v>2</v>
      </c>
      <c r="K50" s="2" t="s">
        <v>3250</v>
      </c>
      <c r="L50" s="2" t="s">
        <v>3200</v>
      </c>
      <c r="M50" s="2" t="s">
        <v>3200</v>
      </c>
      <c r="N50" s="3"/>
      <c r="O50" s="3"/>
      <c r="P50" s="4" t="s">
        <v>2171</v>
      </c>
      <c r="Q50" s="4" t="s">
        <v>3201</v>
      </c>
      <c r="R50" s="2" t="s">
        <v>3459</v>
      </c>
      <c r="S50" s="4" t="s">
        <v>2172</v>
      </c>
      <c r="T50" s="4" t="s">
        <v>2171</v>
      </c>
      <c r="U50" s="2" t="s">
        <v>220</v>
      </c>
      <c r="V50" s="2" t="s">
        <v>3353</v>
      </c>
      <c r="W50" s="3"/>
      <c r="X50" s="4">
        <v>5</v>
      </c>
      <c r="Y50" s="4">
        <v>1</v>
      </c>
    </row>
    <row r="51" spans="1:25" ht="93.75">
      <c r="A51" s="4">
        <v>49</v>
      </c>
      <c r="B51" s="2" t="s">
        <v>209</v>
      </c>
      <c r="C51" s="2" t="s">
        <v>210</v>
      </c>
      <c r="D51" s="2" t="s">
        <v>2166</v>
      </c>
      <c r="E51" s="1" t="s">
        <v>2943</v>
      </c>
      <c r="F51" s="2" t="s">
        <v>3355</v>
      </c>
      <c r="G51" s="2" t="s">
        <v>211</v>
      </c>
      <c r="H51" s="2" t="s">
        <v>212</v>
      </c>
      <c r="I51" s="2" t="s">
        <v>213</v>
      </c>
      <c r="J51" s="4">
        <v>1</v>
      </c>
      <c r="K51" s="2" t="s">
        <v>3250</v>
      </c>
      <c r="L51" s="2" t="s">
        <v>3200</v>
      </c>
      <c r="M51" s="2" t="s">
        <v>3200</v>
      </c>
      <c r="N51" s="2" t="s">
        <v>3279</v>
      </c>
      <c r="O51" s="3"/>
      <c r="P51" s="4" t="s">
        <v>2171</v>
      </c>
      <c r="Q51" s="4" t="s">
        <v>3201</v>
      </c>
      <c r="R51" s="2" t="s">
        <v>3459</v>
      </c>
      <c r="S51" s="4" t="s">
        <v>2172</v>
      </c>
      <c r="T51" s="4" t="s">
        <v>2171</v>
      </c>
      <c r="U51" s="2" t="s">
        <v>214</v>
      </c>
      <c r="V51" s="2" t="s">
        <v>3353</v>
      </c>
      <c r="W51" s="3"/>
      <c r="X51" s="4">
        <v>2</v>
      </c>
      <c r="Y51" s="4">
        <v>1</v>
      </c>
    </row>
    <row r="52" spans="1:25" ht="75">
      <c r="A52" s="4">
        <v>50</v>
      </c>
      <c r="B52" s="2" t="s">
        <v>3570</v>
      </c>
      <c r="C52" s="2" t="s">
        <v>3357</v>
      </c>
      <c r="D52" s="2" t="s">
        <v>2165</v>
      </c>
      <c r="E52" s="1" t="s">
        <v>2943</v>
      </c>
      <c r="F52" s="2" t="s">
        <v>3217</v>
      </c>
      <c r="G52" s="2" t="s">
        <v>3307</v>
      </c>
      <c r="H52" s="2" t="s">
        <v>3358</v>
      </c>
      <c r="I52" s="2" t="s">
        <v>3359</v>
      </c>
      <c r="J52" s="4">
        <v>7</v>
      </c>
      <c r="K52" s="2" t="s">
        <v>3250</v>
      </c>
      <c r="L52" s="2" t="s">
        <v>3200</v>
      </c>
      <c r="M52" s="2" t="s">
        <v>3200</v>
      </c>
      <c r="N52" s="2" t="s">
        <v>3200</v>
      </c>
      <c r="O52" s="3"/>
      <c r="P52" s="4" t="s">
        <v>2171</v>
      </c>
      <c r="Q52" s="4" t="s">
        <v>3201</v>
      </c>
      <c r="R52" s="2" t="s">
        <v>3459</v>
      </c>
      <c r="S52" s="4" t="s">
        <v>2172</v>
      </c>
      <c r="T52" s="4" t="s">
        <v>2171</v>
      </c>
      <c r="U52" s="2" t="s">
        <v>3360</v>
      </c>
      <c r="V52" s="2" t="s">
        <v>3361</v>
      </c>
      <c r="W52" s="2" t="s">
        <v>3362</v>
      </c>
      <c r="X52" s="4">
        <v>13</v>
      </c>
      <c r="Y52" s="4">
        <v>8</v>
      </c>
    </row>
    <row r="53" spans="1:25" ht="75">
      <c r="A53" s="4">
        <v>51</v>
      </c>
      <c r="B53" s="2" t="s">
        <v>3593</v>
      </c>
      <c r="C53" s="2" t="s">
        <v>3594</v>
      </c>
      <c r="D53" s="2" t="s">
        <v>2165</v>
      </c>
      <c r="E53" s="1" t="s">
        <v>2943</v>
      </c>
      <c r="F53" s="2" t="s">
        <v>3221</v>
      </c>
      <c r="G53" s="2" t="s">
        <v>3565</v>
      </c>
      <c r="H53" s="2" t="s">
        <v>3595</v>
      </c>
      <c r="I53" s="2" t="s">
        <v>3596</v>
      </c>
      <c r="J53" s="4">
        <v>1</v>
      </c>
      <c r="K53" s="2" t="s">
        <v>3250</v>
      </c>
      <c r="L53" s="2" t="s">
        <v>3200</v>
      </c>
      <c r="M53" s="2" t="s">
        <v>3200</v>
      </c>
      <c r="N53" s="2" t="s">
        <v>3200</v>
      </c>
      <c r="O53" s="3"/>
      <c r="P53" s="4" t="s">
        <v>2171</v>
      </c>
      <c r="Q53" s="4" t="s">
        <v>3251</v>
      </c>
      <c r="R53" s="2" t="s">
        <v>3459</v>
      </c>
      <c r="S53" s="4" t="s">
        <v>2172</v>
      </c>
      <c r="T53" s="4" t="s">
        <v>2171</v>
      </c>
      <c r="U53" s="2" t="s">
        <v>3367</v>
      </c>
      <c r="V53" s="2" t="s">
        <v>3368</v>
      </c>
      <c r="W53" s="3"/>
      <c r="X53" s="4">
        <v>2</v>
      </c>
      <c r="Y53" s="4">
        <v>3</v>
      </c>
    </row>
    <row r="54" spans="1:25" ht="75">
      <c r="A54" s="4">
        <v>52</v>
      </c>
      <c r="B54" s="2" t="s">
        <v>3601</v>
      </c>
      <c r="C54" s="2" t="s">
        <v>3602</v>
      </c>
      <c r="D54" s="2" t="s">
        <v>2165</v>
      </c>
      <c r="E54" s="1" t="s">
        <v>2943</v>
      </c>
      <c r="F54" s="2" t="s">
        <v>3221</v>
      </c>
      <c r="G54" s="2" t="s">
        <v>3310</v>
      </c>
      <c r="H54" s="2" t="s">
        <v>3599</v>
      </c>
      <c r="I54" s="2" t="s">
        <v>3600</v>
      </c>
      <c r="J54" s="4">
        <v>1</v>
      </c>
      <c r="K54" s="2" t="s">
        <v>3250</v>
      </c>
      <c r="L54" s="2" t="s">
        <v>3200</v>
      </c>
      <c r="M54" s="2" t="s">
        <v>3200</v>
      </c>
      <c r="N54" s="2" t="s">
        <v>3200</v>
      </c>
      <c r="O54" s="3"/>
      <c r="P54" s="4" t="s">
        <v>2171</v>
      </c>
      <c r="Q54" s="4" t="s">
        <v>3251</v>
      </c>
      <c r="R54" s="2" t="s">
        <v>3459</v>
      </c>
      <c r="S54" s="4" t="s">
        <v>2172</v>
      </c>
      <c r="T54" s="4" t="s">
        <v>2171</v>
      </c>
      <c r="U54" s="2" t="s">
        <v>3367</v>
      </c>
      <c r="V54" s="2" t="s">
        <v>3368</v>
      </c>
      <c r="W54" s="3"/>
      <c r="X54" s="4">
        <v>2</v>
      </c>
      <c r="Y54" s="4">
        <v>3</v>
      </c>
    </row>
    <row r="55" spans="1:25" ht="75">
      <c r="A55" s="4">
        <v>53</v>
      </c>
      <c r="B55" s="2" t="s">
        <v>3597</v>
      </c>
      <c r="C55" s="2" t="s">
        <v>3598</v>
      </c>
      <c r="D55" s="2" t="s">
        <v>2165</v>
      </c>
      <c r="E55" s="1" t="s">
        <v>2943</v>
      </c>
      <c r="F55" s="2" t="s">
        <v>3221</v>
      </c>
      <c r="G55" s="2" t="s">
        <v>3310</v>
      </c>
      <c r="H55" s="2" t="s">
        <v>3599</v>
      </c>
      <c r="I55" s="2" t="s">
        <v>3600</v>
      </c>
      <c r="J55" s="4">
        <v>1</v>
      </c>
      <c r="K55" s="2" t="s">
        <v>3250</v>
      </c>
      <c r="L55" s="2" t="s">
        <v>3200</v>
      </c>
      <c r="M55" s="2" t="s">
        <v>3200</v>
      </c>
      <c r="N55" s="2" t="s">
        <v>3200</v>
      </c>
      <c r="O55" s="3"/>
      <c r="P55" s="4" t="s">
        <v>2171</v>
      </c>
      <c r="Q55" s="4" t="s">
        <v>3201</v>
      </c>
      <c r="R55" s="2" t="s">
        <v>3459</v>
      </c>
      <c r="S55" s="4" t="s">
        <v>2172</v>
      </c>
      <c r="T55" s="4" t="s">
        <v>2171</v>
      </c>
      <c r="U55" s="2" t="s">
        <v>3367</v>
      </c>
      <c r="V55" s="2" t="s">
        <v>3368</v>
      </c>
      <c r="W55" s="3"/>
      <c r="X55" s="4">
        <v>2</v>
      </c>
      <c r="Y55" s="4">
        <v>1</v>
      </c>
    </row>
    <row r="56" spans="1:25" ht="75">
      <c r="A56" s="4">
        <v>54</v>
      </c>
      <c r="B56" s="2" t="s">
        <v>3591</v>
      </c>
      <c r="C56" s="2" t="s">
        <v>3364</v>
      </c>
      <c r="D56" s="2" t="s">
        <v>2165</v>
      </c>
      <c r="E56" s="1" t="s">
        <v>2943</v>
      </c>
      <c r="F56" s="2" t="s">
        <v>3221</v>
      </c>
      <c r="G56" s="2" t="s">
        <v>3592</v>
      </c>
      <c r="H56" s="2" t="s">
        <v>3366</v>
      </c>
      <c r="I56" s="2" t="s">
        <v>3302</v>
      </c>
      <c r="J56" s="4">
        <v>1</v>
      </c>
      <c r="K56" s="2" t="s">
        <v>3250</v>
      </c>
      <c r="L56" s="2" t="s">
        <v>3200</v>
      </c>
      <c r="M56" s="2" t="s">
        <v>3200</v>
      </c>
      <c r="N56" s="2" t="s">
        <v>3200</v>
      </c>
      <c r="O56" s="3"/>
      <c r="P56" s="4" t="s">
        <v>2171</v>
      </c>
      <c r="Q56" s="4" t="s">
        <v>3201</v>
      </c>
      <c r="R56" s="2" t="s">
        <v>3459</v>
      </c>
      <c r="S56" s="4" t="s">
        <v>2172</v>
      </c>
      <c r="T56" s="4" t="s">
        <v>2171</v>
      </c>
      <c r="U56" s="2" t="s">
        <v>3367</v>
      </c>
      <c r="V56" s="2" t="s">
        <v>3368</v>
      </c>
      <c r="W56" s="2" t="s">
        <v>3369</v>
      </c>
      <c r="X56" s="4">
        <v>1</v>
      </c>
      <c r="Y56" s="4">
        <v>2</v>
      </c>
    </row>
    <row r="57" spans="1:25" ht="75">
      <c r="A57" s="4">
        <v>55</v>
      </c>
      <c r="B57" s="2" t="s">
        <v>3581</v>
      </c>
      <c r="C57" s="2" t="s">
        <v>3582</v>
      </c>
      <c r="D57" s="2" t="s">
        <v>2165</v>
      </c>
      <c r="E57" s="1" t="s">
        <v>2943</v>
      </c>
      <c r="F57" s="2" t="s">
        <v>3225</v>
      </c>
      <c r="G57" s="2" t="s">
        <v>3310</v>
      </c>
      <c r="H57" s="2" t="s">
        <v>3395</v>
      </c>
      <c r="I57" s="2" t="s">
        <v>3583</v>
      </c>
      <c r="J57" s="4">
        <v>1</v>
      </c>
      <c r="K57" s="2" t="s">
        <v>3250</v>
      </c>
      <c r="L57" s="2" t="s">
        <v>3200</v>
      </c>
      <c r="M57" s="2" t="s">
        <v>3200</v>
      </c>
      <c r="N57" s="3"/>
      <c r="O57" s="3"/>
      <c r="P57" s="4" t="s">
        <v>2171</v>
      </c>
      <c r="Q57" s="4" t="s">
        <v>3201</v>
      </c>
      <c r="R57" s="2" t="s">
        <v>3459</v>
      </c>
      <c r="S57" s="4" t="s">
        <v>2172</v>
      </c>
      <c r="T57" s="4" t="s">
        <v>2171</v>
      </c>
      <c r="U57" s="2" t="s">
        <v>3584</v>
      </c>
      <c r="V57" s="2" t="s">
        <v>3385</v>
      </c>
      <c r="W57" s="3"/>
      <c r="X57" s="4">
        <v>2</v>
      </c>
      <c r="Y57" s="4">
        <v>1</v>
      </c>
    </row>
    <row r="58" spans="1:25" ht="93.75">
      <c r="A58" s="4">
        <v>56</v>
      </c>
      <c r="B58" s="2" t="s">
        <v>3575</v>
      </c>
      <c r="C58" s="2" t="s">
        <v>3576</v>
      </c>
      <c r="D58" s="2" t="s">
        <v>2165</v>
      </c>
      <c r="E58" s="1" t="s">
        <v>2943</v>
      </c>
      <c r="F58" s="2" t="s">
        <v>3225</v>
      </c>
      <c r="G58" s="2" t="s">
        <v>3577</v>
      </c>
      <c r="H58" s="2" t="s">
        <v>3578</v>
      </c>
      <c r="I58" s="2" t="s">
        <v>3579</v>
      </c>
      <c r="J58" s="4">
        <v>1</v>
      </c>
      <c r="K58" s="2" t="s">
        <v>3250</v>
      </c>
      <c r="L58" s="2" t="s">
        <v>3200</v>
      </c>
      <c r="M58" s="2" t="s">
        <v>3200</v>
      </c>
      <c r="N58" s="3"/>
      <c r="O58" s="3"/>
      <c r="P58" s="4" t="s">
        <v>2171</v>
      </c>
      <c r="Q58" s="4" t="s">
        <v>3201</v>
      </c>
      <c r="R58" s="2" t="s">
        <v>3459</v>
      </c>
      <c r="S58" s="4" t="s">
        <v>2172</v>
      </c>
      <c r="T58" s="4" t="s">
        <v>2171</v>
      </c>
      <c r="U58" s="2" t="s">
        <v>3580</v>
      </c>
      <c r="V58" s="2" t="s">
        <v>3385</v>
      </c>
      <c r="W58" s="3"/>
      <c r="X58" s="4">
        <v>1</v>
      </c>
      <c r="Y58" s="4">
        <v>2</v>
      </c>
    </row>
    <row r="59" spans="1:25" ht="75">
      <c r="A59" s="4">
        <v>57</v>
      </c>
      <c r="B59" s="2" t="s">
        <v>3571</v>
      </c>
      <c r="C59" s="2" t="s">
        <v>3572</v>
      </c>
      <c r="D59" s="2" t="s">
        <v>2165</v>
      </c>
      <c r="E59" s="1" t="s">
        <v>2943</v>
      </c>
      <c r="F59" s="2" t="s">
        <v>3225</v>
      </c>
      <c r="G59" s="2" t="s">
        <v>3325</v>
      </c>
      <c r="H59" s="2" t="s">
        <v>3343</v>
      </c>
      <c r="I59" s="2" t="s">
        <v>3573</v>
      </c>
      <c r="J59" s="4">
        <v>1</v>
      </c>
      <c r="K59" s="2" t="s">
        <v>3250</v>
      </c>
      <c r="L59" s="2" t="s">
        <v>3200</v>
      </c>
      <c r="M59" s="2" t="s">
        <v>3200</v>
      </c>
      <c r="N59" s="3"/>
      <c r="O59" s="3"/>
      <c r="P59" s="4" t="s">
        <v>2171</v>
      </c>
      <c r="Q59" s="4" t="s">
        <v>3201</v>
      </c>
      <c r="R59" s="2" t="s">
        <v>3459</v>
      </c>
      <c r="S59" s="4" t="s">
        <v>2172</v>
      </c>
      <c r="T59" s="4" t="s">
        <v>2171</v>
      </c>
      <c r="U59" s="2" t="s">
        <v>3574</v>
      </c>
      <c r="V59" s="2" t="s">
        <v>3385</v>
      </c>
      <c r="W59" s="3"/>
      <c r="X59" s="4">
        <v>1</v>
      </c>
      <c r="Y59" s="4">
        <v>2</v>
      </c>
    </row>
    <row r="60" spans="1:25" ht="93.75">
      <c r="A60" s="4">
        <v>58</v>
      </c>
      <c r="B60" s="2" t="s">
        <v>221</v>
      </c>
      <c r="C60" s="2" t="s">
        <v>222</v>
      </c>
      <c r="D60" s="2" t="s">
        <v>2166</v>
      </c>
      <c r="E60" s="1" t="s">
        <v>2943</v>
      </c>
      <c r="F60" s="2" t="s">
        <v>3217</v>
      </c>
      <c r="G60" s="2" t="s">
        <v>223</v>
      </c>
      <c r="H60" s="2" t="s">
        <v>224</v>
      </c>
      <c r="I60" s="2" t="s">
        <v>225</v>
      </c>
      <c r="J60" s="4">
        <v>1</v>
      </c>
      <c r="K60" s="2" t="s">
        <v>3250</v>
      </c>
      <c r="L60" s="2" t="s">
        <v>3200</v>
      </c>
      <c r="M60" s="2" t="s">
        <v>3200</v>
      </c>
      <c r="N60" s="2" t="s">
        <v>3200</v>
      </c>
      <c r="O60" s="3"/>
      <c r="P60" s="4" t="s">
        <v>2171</v>
      </c>
      <c r="Q60" s="4" t="s">
        <v>3201</v>
      </c>
      <c r="R60" s="2" t="s">
        <v>3459</v>
      </c>
      <c r="S60" s="4" t="s">
        <v>2172</v>
      </c>
      <c r="T60" s="4" t="s">
        <v>2171</v>
      </c>
      <c r="U60" s="2" t="s">
        <v>3360</v>
      </c>
      <c r="V60" s="2" t="s">
        <v>3361</v>
      </c>
      <c r="W60" s="3"/>
      <c r="X60" s="4">
        <v>0</v>
      </c>
      <c r="Y60" s="4">
        <v>3</v>
      </c>
    </row>
    <row r="61" spans="1:25" ht="93.75">
      <c r="A61" s="4">
        <v>59</v>
      </c>
      <c r="B61" s="2" t="s">
        <v>226</v>
      </c>
      <c r="C61" s="2" t="s">
        <v>227</v>
      </c>
      <c r="D61" s="2" t="s">
        <v>2166</v>
      </c>
      <c r="E61" s="1" t="s">
        <v>2943</v>
      </c>
      <c r="F61" s="2" t="s">
        <v>3378</v>
      </c>
      <c r="G61" s="2" t="s">
        <v>228</v>
      </c>
      <c r="H61" s="2" t="s">
        <v>229</v>
      </c>
      <c r="I61" s="2" t="s">
        <v>230</v>
      </c>
      <c r="J61" s="4">
        <v>1</v>
      </c>
      <c r="K61" s="2" t="s">
        <v>3250</v>
      </c>
      <c r="L61" s="2" t="s">
        <v>3200</v>
      </c>
      <c r="M61" s="2" t="s">
        <v>3200</v>
      </c>
      <c r="N61" s="2" t="s">
        <v>3200</v>
      </c>
      <c r="O61" s="3"/>
      <c r="P61" s="4" t="s">
        <v>2171</v>
      </c>
      <c r="Q61" s="4" t="s">
        <v>3201</v>
      </c>
      <c r="R61" s="2" t="s">
        <v>3459</v>
      </c>
      <c r="S61" s="4" t="s">
        <v>2172</v>
      </c>
      <c r="T61" s="4" t="s">
        <v>2171</v>
      </c>
      <c r="U61" s="2" t="s">
        <v>231</v>
      </c>
      <c r="V61" s="2" t="s">
        <v>3376</v>
      </c>
      <c r="W61" s="3"/>
      <c r="X61" s="4">
        <v>1</v>
      </c>
      <c r="Y61" s="4">
        <v>2</v>
      </c>
    </row>
    <row r="62" spans="1:25" ht="75">
      <c r="A62" s="4">
        <v>60</v>
      </c>
      <c r="B62" s="2" t="s">
        <v>3622</v>
      </c>
      <c r="C62" s="2" t="s">
        <v>3623</v>
      </c>
      <c r="D62" s="2" t="s">
        <v>2165</v>
      </c>
      <c r="E62" s="1" t="s">
        <v>2943</v>
      </c>
      <c r="F62" s="2" t="s">
        <v>3378</v>
      </c>
      <c r="G62" s="2" t="s">
        <v>3624</v>
      </c>
      <c r="H62" s="2" t="s">
        <v>3395</v>
      </c>
      <c r="I62" s="2" t="s">
        <v>3625</v>
      </c>
      <c r="J62" s="4">
        <v>1</v>
      </c>
      <c r="K62" s="2" t="s">
        <v>3250</v>
      </c>
      <c r="L62" s="2" t="s">
        <v>3200</v>
      </c>
      <c r="M62" s="2" t="s">
        <v>3200</v>
      </c>
      <c r="N62" s="2" t="s">
        <v>3200</v>
      </c>
      <c r="O62" s="3"/>
      <c r="P62" s="4" t="s">
        <v>2171</v>
      </c>
      <c r="Q62" s="4" t="s">
        <v>3201</v>
      </c>
      <c r="R62" s="2" t="s">
        <v>3459</v>
      </c>
      <c r="S62" s="4" t="s">
        <v>2172</v>
      </c>
      <c r="T62" s="4" t="s">
        <v>2171</v>
      </c>
      <c r="U62" s="2" t="s">
        <v>3626</v>
      </c>
      <c r="V62" s="2" t="s">
        <v>3376</v>
      </c>
      <c r="W62" s="3"/>
      <c r="X62" s="4">
        <v>0</v>
      </c>
      <c r="Y62" s="4">
        <v>3</v>
      </c>
    </row>
    <row r="63" spans="1:25" ht="206.25">
      <c r="A63" s="4">
        <v>61</v>
      </c>
      <c r="B63" s="2" t="s">
        <v>3648</v>
      </c>
      <c r="C63" s="2" t="s">
        <v>3215</v>
      </c>
      <c r="D63" s="2" t="s">
        <v>2164</v>
      </c>
      <c r="E63" s="1" t="s">
        <v>2943</v>
      </c>
      <c r="F63" s="2" t="s">
        <v>3217</v>
      </c>
      <c r="G63" s="2" t="s">
        <v>3649</v>
      </c>
      <c r="H63" s="2" t="s">
        <v>3634</v>
      </c>
      <c r="I63" s="2" t="s">
        <v>3635</v>
      </c>
      <c r="J63" s="4">
        <v>1</v>
      </c>
      <c r="K63" s="2" t="s">
        <v>3636</v>
      </c>
      <c r="L63" s="2" t="s">
        <v>3198</v>
      </c>
      <c r="M63" s="2" t="s">
        <v>3199</v>
      </c>
      <c r="N63" s="2" t="s">
        <v>3200</v>
      </c>
      <c r="O63" s="2" t="s">
        <v>3637</v>
      </c>
      <c r="P63" s="4" t="s">
        <v>2172</v>
      </c>
      <c r="Q63" s="4" t="s">
        <v>3201</v>
      </c>
      <c r="R63" s="2" t="s">
        <v>3459</v>
      </c>
      <c r="S63" s="4" t="s">
        <v>2172</v>
      </c>
      <c r="T63" s="4" t="s">
        <v>2171</v>
      </c>
      <c r="U63" s="2" t="s">
        <v>3216</v>
      </c>
      <c r="V63" s="2" t="s">
        <v>3204</v>
      </c>
      <c r="W63" s="2" t="s">
        <v>3645</v>
      </c>
      <c r="X63" s="4">
        <v>0</v>
      </c>
      <c r="Y63" s="4">
        <v>3</v>
      </c>
    </row>
    <row r="64" spans="1:25" ht="75">
      <c r="A64" s="4">
        <v>62</v>
      </c>
      <c r="B64" s="2" t="s">
        <v>3617</v>
      </c>
      <c r="C64" s="2" t="s">
        <v>3618</v>
      </c>
      <c r="D64" s="2" t="s">
        <v>2165</v>
      </c>
      <c r="E64" s="1" t="s">
        <v>2943</v>
      </c>
      <c r="F64" s="2" t="s">
        <v>3404</v>
      </c>
      <c r="G64" s="2" t="s">
        <v>3619</v>
      </c>
      <c r="H64" s="2" t="s">
        <v>3336</v>
      </c>
      <c r="I64" s="2" t="s">
        <v>3620</v>
      </c>
      <c r="J64" s="4">
        <v>1</v>
      </c>
      <c r="K64" s="2" t="s">
        <v>3250</v>
      </c>
      <c r="L64" s="2" t="s">
        <v>3200</v>
      </c>
      <c r="M64" s="2" t="s">
        <v>3200</v>
      </c>
      <c r="N64" s="3"/>
      <c r="O64" s="3"/>
      <c r="P64" s="4" t="s">
        <v>2171</v>
      </c>
      <c r="Q64" s="4" t="s">
        <v>3251</v>
      </c>
      <c r="R64" s="2" t="s">
        <v>3459</v>
      </c>
      <c r="S64" s="4" t="s">
        <v>2172</v>
      </c>
      <c r="T64" s="4" t="s">
        <v>2171</v>
      </c>
      <c r="U64" s="2" t="s">
        <v>3621</v>
      </c>
      <c r="V64" s="2" t="s">
        <v>3616</v>
      </c>
      <c r="W64" s="3"/>
      <c r="X64" s="4">
        <v>3</v>
      </c>
      <c r="Y64" s="4">
        <v>2</v>
      </c>
    </row>
    <row r="65" spans="1:25" ht="75">
      <c r="A65" s="4">
        <v>63</v>
      </c>
      <c r="B65" s="2" t="s">
        <v>3610</v>
      </c>
      <c r="C65" s="2" t="s">
        <v>3611</v>
      </c>
      <c r="D65" s="2" t="s">
        <v>2165</v>
      </c>
      <c r="E65" s="1" t="s">
        <v>2943</v>
      </c>
      <c r="F65" s="2" t="s">
        <v>3404</v>
      </c>
      <c r="G65" s="2" t="s">
        <v>3612</v>
      </c>
      <c r="H65" s="2" t="s">
        <v>3613</v>
      </c>
      <c r="I65" s="2" t="s">
        <v>3614</v>
      </c>
      <c r="J65" s="4">
        <v>1</v>
      </c>
      <c r="K65" s="2" t="s">
        <v>3250</v>
      </c>
      <c r="L65" s="2" t="s">
        <v>3200</v>
      </c>
      <c r="M65" s="2" t="s">
        <v>3200</v>
      </c>
      <c r="N65" s="3"/>
      <c r="O65" s="3"/>
      <c r="P65" s="4" t="s">
        <v>2171</v>
      </c>
      <c r="Q65" s="4" t="s">
        <v>3201</v>
      </c>
      <c r="R65" s="2" t="s">
        <v>3459</v>
      </c>
      <c r="S65" s="4" t="s">
        <v>2172</v>
      </c>
      <c r="T65" s="4" t="s">
        <v>2171</v>
      </c>
      <c r="U65" s="2" t="s">
        <v>3615</v>
      </c>
      <c r="V65" s="2" t="s">
        <v>3616</v>
      </c>
      <c r="W65" s="3"/>
      <c r="X65" s="4">
        <v>1</v>
      </c>
      <c r="Y65" s="4">
        <v>2</v>
      </c>
    </row>
    <row r="66" spans="1:25" ht="75">
      <c r="A66" s="4">
        <v>64</v>
      </c>
      <c r="B66" s="2" t="s">
        <v>3627</v>
      </c>
      <c r="C66" s="2" t="s">
        <v>3628</v>
      </c>
      <c r="D66" s="2" t="s">
        <v>2165</v>
      </c>
      <c r="E66" s="1" t="s">
        <v>2943</v>
      </c>
      <c r="F66" s="2" t="s">
        <v>3503</v>
      </c>
      <c r="G66" s="2" t="s">
        <v>3310</v>
      </c>
      <c r="H66" s="2" t="s">
        <v>3395</v>
      </c>
      <c r="I66" s="2" t="s">
        <v>3629</v>
      </c>
      <c r="J66" s="4">
        <v>1</v>
      </c>
      <c r="K66" s="2" t="s">
        <v>3250</v>
      </c>
      <c r="L66" s="2" t="s">
        <v>3200</v>
      </c>
      <c r="M66" s="2" t="s">
        <v>3200</v>
      </c>
      <c r="N66" s="2" t="s">
        <v>3200</v>
      </c>
      <c r="O66" s="3"/>
      <c r="P66" s="4" t="s">
        <v>2171</v>
      </c>
      <c r="Q66" s="4" t="s">
        <v>3201</v>
      </c>
      <c r="R66" s="2" t="s">
        <v>3459</v>
      </c>
      <c r="S66" s="4" t="s">
        <v>2172</v>
      </c>
      <c r="T66" s="4" t="s">
        <v>2171</v>
      </c>
      <c r="U66" s="2" t="s">
        <v>3630</v>
      </c>
      <c r="V66" s="2" t="s">
        <v>3631</v>
      </c>
      <c r="W66" s="3"/>
      <c r="X66" s="4">
        <v>2</v>
      </c>
      <c r="Y66" s="4">
        <v>1</v>
      </c>
    </row>
    <row r="67" spans="1:25" ht="112.5">
      <c r="A67" s="4">
        <v>65</v>
      </c>
      <c r="B67" s="2" t="s">
        <v>3551</v>
      </c>
      <c r="C67" s="2" t="s">
        <v>3315</v>
      </c>
      <c r="D67" s="2" t="s">
        <v>2165</v>
      </c>
      <c r="E67" s="1" t="s">
        <v>2943</v>
      </c>
      <c r="F67" s="2" t="s">
        <v>3233</v>
      </c>
      <c r="G67" s="2" t="s">
        <v>3316</v>
      </c>
      <c r="H67" s="2" t="s">
        <v>3317</v>
      </c>
      <c r="I67" s="2" t="s">
        <v>3318</v>
      </c>
      <c r="J67" s="4">
        <v>4</v>
      </c>
      <c r="K67" s="2" t="s">
        <v>3250</v>
      </c>
      <c r="L67" s="2" t="s">
        <v>3200</v>
      </c>
      <c r="M67" s="2" t="s">
        <v>3200</v>
      </c>
      <c r="N67" s="2" t="s">
        <v>3200</v>
      </c>
      <c r="O67" s="2" t="s">
        <v>3319</v>
      </c>
      <c r="P67" s="4" t="s">
        <v>2172</v>
      </c>
      <c r="Q67" s="4" t="s">
        <v>3201</v>
      </c>
      <c r="R67" s="2" t="s">
        <v>3459</v>
      </c>
      <c r="S67" s="4" t="s">
        <v>2172</v>
      </c>
      <c r="T67" s="4" t="s">
        <v>2171</v>
      </c>
      <c r="U67" s="2" t="s">
        <v>3320</v>
      </c>
      <c r="V67" s="2" t="s">
        <v>3321</v>
      </c>
      <c r="W67" s="2" t="s">
        <v>3322</v>
      </c>
      <c r="X67" s="4">
        <v>5</v>
      </c>
      <c r="Y67" s="4">
        <v>7</v>
      </c>
    </row>
    <row r="68" spans="1:25" ht="75">
      <c r="A68" s="4">
        <v>66</v>
      </c>
      <c r="B68" s="2" t="s">
        <v>3546</v>
      </c>
      <c r="C68" s="2" t="s">
        <v>3547</v>
      </c>
      <c r="D68" s="2" t="s">
        <v>2165</v>
      </c>
      <c r="E68" s="1" t="s">
        <v>2943</v>
      </c>
      <c r="F68" s="2" t="s">
        <v>3233</v>
      </c>
      <c r="G68" s="2" t="s">
        <v>3270</v>
      </c>
      <c r="H68" s="2" t="s">
        <v>3548</v>
      </c>
      <c r="I68" s="2" t="s">
        <v>3549</v>
      </c>
      <c r="J68" s="4">
        <v>1</v>
      </c>
      <c r="K68" s="2" t="s">
        <v>3250</v>
      </c>
      <c r="L68" s="2" t="s">
        <v>3200</v>
      </c>
      <c r="M68" s="2" t="s">
        <v>3200</v>
      </c>
      <c r="N68" s="2" t="s">
        <v>3200</v>
      </c>
      <c r="O68" s="3"/>
      <c r="P68" s="4" t="s">
        <v>2171</v>
      </c>
      <c r="Q68" s="4" t="s">
        <v>3201</v>
      </c>
      <c r="R68" s="2" t="s">
        <v>3459</v>
      </c>
      <c r="S68" s="4" t="s">
        <v>2172</v>
      </c>
      <c r="T68" s="4" t="s">
        <v>2171</v>
      </c>
      <c r="U68" s="2" t="s">
        <v>3550</v>
      </c>
      <c r="V68" s="2" t="s">
        <v>3321</v>
      </c>
      <c r="W68" s="3"/>
      <c r="X68" s="4">
        <v>1</v>
      </c>
      <c r="Y68" s="4">
        <v>2</v>
      </c>
    </row>
  </sheetData>
  <mergeCells count="1">
    <mergeCell ref="A1:Y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Y43"/>
  <sheetViews>
    <sheetView zoomScale="70" zoomScaleNormal="70" workbookViewId="0" topLeftCell="A1">
      <selection activeCell="A2" sqref="A2"/>
    </sheetView>
  </sheetViews>
  <sheetFormatPr defaultColWidth="9.140625" defaultRowHeight="12"/>
  <cols>
    <col min="1" max="1" width="5.421875" style="5" bestFit="1" customWidth="1"/>
    <col min="2" max="2" width="14.57421875" style="0" customWidth="1"/>
    <col min="3" max="3" width="22.28125" style="0" customWidth="1"/>
    <col min="9" max="9" width="30.7109375" style="0" customWidth="1"/>
    <col min="10" max="10" width="9.140625" style="5" customWidth="1"/>
    <col min="15" max="15" width="30.7109375" style="0" customWidth="1"/>
    <col min="16" max="17" width="9.140625" style="5" customWidth="1"/>
    <col min="19" max="20" width="9.140625" style="5" customWidth="1"/>
    <col min="21" max="23" width="30.7109375" style="0" customWidth="1"/>
    <col min="24" max="25" width="9.140625" style="5" customWidth="1"/>
  </cols>
  <sheetData>
    <row r="1" spans="1:25" s="8" customFormat="1" ht="20.25">
      <c r="A1" s="12" t="s">
        <v>2946</v>
      </c>
      <c r="B1" s="12"/>
      <c r="C1" s="12"/>
      <c r="D1" s="12"/>
      <c r="E1" s="12"/>
      <c r="F1" s="12"/>
      <c r="G1" s="12"/>
      <c r="H1" s="12"/>
      <c r="I1" s="12"/>
      <c r="J1" s="12"/>
      <c r="K1" s="12"/>
      <c r="L1" s="12"/>
      <c r="M1" s="12"/>
      <c r="N1" s="12"/>
      <c r="O1" s="12"/>
      <c r="P1" s="12"/>
      <c r="Q1" s="12"/>
      <c r="R1" s="12"/>
      <c r="S1" s="12"/>
      <c r="T1" s="12"/>
      <c r="U1" s="12"/>
      <c r="V1" s="12"/>
      <c r="W1" s="12"/>
      <c r="X1" s="12"/>
      <c r="Y1" s="12"/>
    </row>
    <row r="2" spans="1:25" ht="150">
      <c r="A2" s="6" t="s">
        <v>3438</v>
      </c>
      <c r="B2" s="6" t="s">
        <v>2932</v>
      </c>
      <c r="C2" s="6" t="s">
        <v>2933</v>
      </c>
      <c r="D2" s="7" t="s">
        <v>3439</v>
      </c>
      <c r="E2" s="7" t="s">
        <v>3440</v>
      </c>
      <c r="F2" s="6" t="s">
        <v>3441</v>
      </c>
      <c r="G2" s="6" t="s">
        <v>2934</v>
      </c>
      <c r="H2" s="6" t="s">
        <v>2935</v>
      </c>
      <c r="I2" s="6" t="s">
        <v>3442</v>
      </c>
      <c r="J2" s="6" t="s">
        <v>2936</v>
      </c>
      <c r="K2" s="6" t="s">
        <v>2937</v>
      </c>
      <c r="L2" s="6" t="s">
        <v>2938</v>
      </c>
      <c r="M2" s="6" t="s">
        <v>2939</v>
      </c>
      <c r="N2" s="6" t="s">
        <v>2940</v>
      </c>
      <c r="O2" s="6" t="s">
        <v>3443</v>
      </c>
      <c r="P2" s="6" t="s">
        <v>3444</v>
      </c>
      <c r="Q2" s="6" t="s">
        <v>3445</v>
      </c>
      <c r="R2" s="6" t="s">
        <v>3446</v>
      </c>
      <c r="S2" s="6" t="s">
        <v>3447</v>
      </c>
      <c r="T2" s="6" t="s">
        <v>3448</v>
      </c>
      <c r="U2" s="6" t="s">
        <v>3449</v>
      </c>
      <c r="V2" s="6" t="s">
        <v>3450</v>
      </c>
      <c r="W2" s="6" t="s">
        <v>3451</v>
      </c>
      <c r="X2" s="6" t="s">
        <v>3452</v>
      </c>
      <c r="Y2" s="6" t="s">
        <v>2945</v>
      </c>
    </row>
    <row r="3" spans="1:25" ht="243.75">
      <c r="A3" s="4">
        <v>1</v>
      </c>
      <c r="B3" s="2" t="s">
        <v>3192</v>
      </c>
      <c r="C3" s="2" t="s">
        <v>3193</v>
      </c>
      <c r="D3" s="2" t="s">
        <v>2164</v>
      </c>
      <c r="E3" s="2" t="s">
        <v>2941</v>
      </c>
      <c r="F3" s="2" t="s">
        <v>2170</v>
      </c>
      <c r="G3" s="2" t="s">
        <v>3194</v>
      </c>
      <c r="H3" s="2" t="s">
        <v>3195</v>
      </c>
      <c r="I3" s="2" t="s">
        <v>3196</v>
      </c>
      <c r="J3" s="2">
        <v>1</v>
      </c>
      <c r="K3" s="2" t="s">
        <v>3197</v>
      </c>
      <c r="L3" s="2" t="s">
        <v>3198</v>
      </c>
      <c r="M3" s="2" t="s">
        <v>3199</v>
      </c>
      <c r="N3" s="2" t="s">
        <v>3200</v>
      </c>
      <c r="O3" s="3"/>
      <c r="P3" s="2" t="s">
        <v>2172</v>
      </c>
      <c r="Q3" s="4" t="s">
        <v>3201</v>
      </c>
      <c r="R3" s="2" t="s">
        <v>3202</v>
      </c>
      <c r="S3" s="2" t="s">
        <v>2171</v>
      </c>
      <c r="T3" s="2" t="s">
        <v>2172</v>
      </c>
      <c r="U3" s="2" t="s">
        <v>3203</v>
      </c>
      <c r="V3" s="2" t="s">
        <v>3204</v>
      </c>
      <c r="W3" s="2" t="s">
        <v>3205</v>
      </c>
      <c r="X3" s="4">
        <v>0</v>
      </c>
      <c r="Y3" s="4">
        <v>3</v>
      </c>
    </row>
    <row r="4" spans="1:25" ht="243.75">
      <c r="A4" s="4">
        <v>2</v>
      </c>
      <c r="B4" s="2" t="s">
        <v>3206</v>
      </c>
      <c r="C4" s="2" t="s">
        <v>3207</v>
      </c>
      <c r="D4" s="2" t="s">
        <v>2164</v>
      </c>
      <c r="E4" s="2" t="s">
        <v>2944</v>
      </c>
      <c r="F4" s="2" t="s">
        <v>3209</v>
      </c>
      <c r="G4" s="2" t="s">
        <v>3194</v>
      </c>
      <c r="H4" s="2" t="s">
        <v>3195</v>
      </c>
      <c r="I4" s="2" t="s">
        <v>3196</v>
      </c>
      <c r="J4" s="4">
        <v>2</v>
      </c>
      <c r="K4" s="2" t="s">
        <v>3197</v>
      </c>
      <c r="L4" s="2" t="s">
        <v>3198</v>
      </c>
      <c r="M4" s="2" t="s">
        <v>3199</v>
      </c>
      <c r="N4" s="2" t="s">
        <v>3200</v>
      </c>
      <c r="O4" s="3"/>
      <c r="P4" s="4" t="s">
        <v>2172</v>
      </c>
      <c r="Q4" s="4" t="s">
        <v>3201</v>
      </c>
      <c r="R4" s="2" t="s">
        <v>3202</v>
      </c>
      <c r="S4" s="4" t="s">
        <v>2171</v>
      </c>
      <c r="T4" s="4" t="s">
        <v>2172</v>
      </c>
      <c r="U4" s="2" t="s">
        <v>3208</v>
      </c>
      <c r="V4" s="2" t="s">
        <v>3204</v>
      </c>
      <c r="W4" s="2" t="s">
        <v>3205</v>
      </c>
      <c r="X4" s="4">
        <v>1</v>
      </c>
      <c r="Y4" s="4">
        <v>5</v>
      </c>
    </row>
    <row r="5" spans="1:25" ht="243.75">
      <c r="A5" s="4">
        <v>3</v>
      </c>
      <c r="B5" s="2" t="s">
        <v>3210</v>
      </c>
      <c r="C5" s="2" t="s">
        <v>3211</v>
      </c>
      <c r="D5" s="2" t="s">
        <v>2164</v>
      </c>
      <c r="E5" s="2" t="s">
        <v>2944</v>
      </c>
      <c r="F5" s="2" t="s">
        <v>3213</v>
      </c>
      <c r="G5" s="2" t="s">
        <v>3194</v>
      </c>
      <c r="H5" s="2" t="s">
        <v>3195</v>
      </c>
      <c r="I5" s="2" t="s">
        <v>3196</v>
      </c>
      <c r="J5" s="4">
        <v>1</v>
      </c>
      <c r="K5" s="2" t="s">
        <v>3197</v>
      </c>
      <c r="L5" s="2" t="s">
        <v>3198</v>
      </c>
      <c r="M5" s="2" t="s">
        <v>3199</v>
      </c>
      <c r="N5" s="2" t="s">
        <v>3200</v>
      </c>
      <c r="O5" s="3"/>
      <c r="P5" s="4" t="s">
        <v>2172</v>
      </c>
      <c r="Q5" s="4" t="s">
        <v>3201</v>
      </c>
      <c r="R5" s="2" t="s">
        <v>3202</v>
      </c>
      <c r="S5" s="4" t="s">
        <v>2171</v>
      </c>
      <c r="T5" s="4" t="s">
        <v>2172</v>
      </c>
      <c r="U5" s="2" t="s">
        <v>3212</v>
      </c>
      <c r="V5" s="2" t="s">
        <v>3204</v>
      </c>
      <c r="W5" s="2" t="s">
        <v>3205</v>
      </c>
      <c r="X5" s="4">
        <v>0</v>
      </c>
      <c r="Y5" s="4">
        <v>3</v>
      </c>
    </row>
    <row r="6" spans="1:25" ht="243.75">
      <c r="A6" s="4">
        <v>4</v>
      </c>
      <c r="B6" s="2" t="s">
        <v>3214</v>
      </c>
      <c r="C6" s="2" t="s">
        <v>3215</v>
      </c>
      <c r="D6" s="2" t="s">
        <v>2164</v>
      </c>
      <c r="E6" s="2" t="s">
        <v>2944</v>
      </c>
      <c r="F6" s="2" t="s">
        <v>3217</v>
      </c>
      <c r="G6" s="2" t="s">
        <v>3194</v>
      </c>
      <c r="H6" s="2" t="s">
        <v>3195</v>
      </c>
      <c r="I6" s="2" t="s">
        <v>3196</v>
      </c>
      <c r="J6" s="4">
        <v>1</v>
      </c>
      <c r="K6" s="2" t="s">
        <v>3197</v>
      </c>
      <c r="L6" s="2" t="s">
        <v>3198</v>
      </c>
      <c r="M6" s="2" t="s">
        <v>3199</v>
      </c>
      <c r="N6" s="2" t="s">
        <v>3200</v>
      </c>
      <c r="O6" s="3"/>
      <c r="P6" s="4" t="s">
        <v>2172</v>
      </c>
      <c r="Q6" s="4" t="s">
        <v>3201</v>
      </c>
      <c r="R6" s="2" t="s">
        <v>3202</v>
      </c>
      <c r="S6" s="4" t="s">
        <v>2171</v>
      </c>
      <c r="T6" s="4" t="s">
        <v>2172</v>
      </c>
      <c r="U6" s="2" t="s">
        <v>3216</v>
      </c>
      <c r="V6" s="2" t="s">
        <v>3204</v>
      </c>
      <c r="W6" s="2" t="s">
        <v>3205</v>
      </c>
      <c r="X6" s="4">
        <v>0</v>
      </c>
      <c r="Y6" s="4">
        <v>3</v>
      </c>
    </row>
    <row r="7" spans="1:25" ht="243.75">
      <c r="A7" s="4">
        <v>5</v>
      </c>
      <c r="B7" s="2" t="s">
        <v>3218</v>
      </c>
      <c r="C7" s="2" t="s">
        <v>3219</v>
      </c>
      <c r="D7" s="2" t="s">
        <v>2164</v>
      </c>
      <c r="E7" s="2" t="s">
        <v>2944</v>
      </c>
      <c r="F7" s="2" t="s">
        <v>3221</v>
      </c>
      <c r="G7" s="2" t="s">
        <v>3194</v>
      </c>
      <c r="H7" s="2" t="s">
        <v>3195</v>
      </c>
      <c r="I7" s="2" t="s">
        <v>3196</v>
      </c>
      <c r="J7" s="4">
        <v>2</v>
      </c>
      <c r="K7" s="2" t="s">
        <v>3197</v>
      </c>
      <c r="L7" s="2" t="s">
        <v>3198</v>
      </c>
      <c r="M7" s="2" t="s">
        <v>3199</v>
      </c>
      <c r="N7" s="2" t="s">
        <v>3200</v>
      </c>
      <c r="O7" s="3"/>
      <c r="P7" s="4" t="s">
        <v>2172</v>
      </c>
      <c r="Q7" s="4" t="s">
        <v>3201</v>
      </c>
      <c r="R7" s="2" t="s">
        <v>3202</v>
      </c>
      <c r="S7" s="4" t="s">
        <v>2171</v>
      </c>
      <c r="T7" s="4" t="s">
        <v>2172</v>
      </c>
      <c r="U7" s="2" t="s">
        <v>3220</v>
      </c>
      <c r="V7" s="2" t="s">
        <v>3204</v>
      </c>
      <c r="W7" s="2" t="s">
        <v>3205</v>
      </c>
      <c r="X7" s="4">
        <v>0</v>
      </c>
      <c r="Y7" s="4">
        <v>6</v>
      </c>
    </row>
    <row r="8" spans="1:25" ht="243.75">
      <c r="A8" s="4">
        <v>6</v>
      </c>
      <c r="B8" s="2" t="s">
        <v>3222</v>
      </c>
      <c r="C8" s="2" t="s">
        <v>3223</v>
      </c>
      <c r="D8" s="2" t="s">
        <v>2164</v>
      </c>
      <c r="E8" s="2" t="s">
        <v>2944</v>
      </c>
      <c r="F8" s="2" t="s">
        <v>3225</v>
      </c>
      <c r="G8" s="2" t="s">
        <v>3194</v>
      </c>
      <c r="H8" s="2" t="s">
        <v>3195</v>
      </c>
      <c r="I8" s="2" t="s">
        <v>3196</v>
      </c>
      <c r="J8" s="4">
        <v>1</v>
      </c>
      <c r="K8" s="2" t="s">
        <v>3197</v>
      </c>
      <c r="L8" s="2" t="s">
        <v>3198</v>
      </c>
      <c r="M8" s="2" t="s">
        <v>3199</v>
      </c>
      <c r="N8" s="2" t="s">
        <v>3200</v>
      </c>
      <c r="O8" s="3"/>
      <c r="P8" s="4" t="s">
        <v>2172</v>
      </c>
      <c r="Q8" s="4" t="s">
        <v>3201</v>
      </c>
      <c r="R8" s="2" t="s">
        <v>3202</v>
      </c>
      <c r="S8" s="4" t="s">
        <v>2171</v>
      </c>
      <c r="T8" s="4" t="s">
        <v>2172</v>
      </c>
      <c r="U8" s="2" t="s">
        <v>3224</v>
      </c>
      <c r="V8" s="2" t="s">
        <v>3204</v>
      </c>
      <c r="W8" s="2" t="s">
        <v>3205</v>
      </c>
      <c r="X8" s="4">
        <v>0</v>
      </c>
      <c r="Y8" s="4">
        <v>3</v>
      </c>
    </row>
    <row r="9" spans="1:25" ht="243.75">
      <c r="A9" s="4">
        <v>7</v>
      </c>
      <c r="B9" s="2" t="s">
        <v>3226</v>
      </c>
      <c r="C9" s="2" t="s">
        <v>3227</v>
      </c>
      <c r="D9" s="2" t="s">
        <v>2164</v>
      </c>
      <c r="E9" s="2" t="s">
        <v>2944</v>
      </c>
      <c r="F9" s="2" t="s">
        <v>3229</v>
      </c>
      <c r="G9" s="2" t="s">
        <v>3194</v>
      </c>
      <c r="H9" s="2" t="s">
        <v>3195</v>
      </c>
      <c r="I9" s="2" t="s">
        <v>3196</v>
      </c>
      <c r="J9" s="4">
        <v>2</v>
      </c>
      <c r="K9" s="2" t="s">
        <v>3197</v>
      </c>
      <c r="L9" s="2" t="s">
        <v>3198</v>
      </c>
      <c r="M9" s="2" t="s">
        <v>3199</v>
      </c>
      <c r="N9" s="2" t="s">
        <v>3200</v>
      </c>
      <c r="O9" s="3"/>
      <c r="P9" s="4" t="s">
        <v>2172</v>
      </c>
      <c r="Q9" s="4" t="s">
        <v>3201</v>
      </c>
      <c r="R9" s="2" t="s">
        <v>3202</v>
      </c>
      <c r="S9" s="4" t="s">
        <v>2171</v>
      </c>
      <c r="T9" s="4" t="s">
        <v>2172</v>
      </c>
      <c r="U9" s="2" t="s">
        <v>3228</v>
      </c>
      <c r="V9" s="2" t="s">
        <v>3204</v>
      </c>
      <c r="W9" s="2" t="s">
        <v>3205</v>
      </c>
      <c r="X9" s="4">
        <v>0</v>
      </c>
      <c r="Y9" s="4">
        <v>6</v>
      </c>
    </row>
    <row r="10" spans="1:25" ht="243.75">
      <c r="A10" s="4">
        <v>8</v>
      </c>
      <c r="B10" s="2" t="s">
        <v>3230</v>
      </c>
      <c r="C10" s="2" t="s">
        <v>3231</v>
      </c>
      <c r="D10" s="2" t="s">
        <v>2164</v>
      </c>
      <c r="E10" s="2" t="s">
        <v>2944</v>
      </c>
      <c r="F10" s="2" t="s">
        <v>3233</v>
      </c>
      <c r="G10" s="2" t="s">
        <v>3194</v>
      </c>
      <c r="H10" s="2" t="s">
        <v>3195</v>
      </c>
      <c r="I10" s="2" t="s">
        <v>3196</v>
      </c>
      <c r="J10" s="4">
        <v>2</v>
      </c>
      <c r="K10" s="2" t="s">
        <v>3197</v>
      </c>
      <c r="L10" s="2" t="s">
        <v>3198</v>
      </c>
      <c r="M10" s="2" t="s">
        <v>3199</v>
      </c>
      <c r="N10" s="2" t="s">
        <v>3200</v>
      </c>
      <c r="O10" s="3"/>
      <c r="P10" s="4" t="s">
        <v>2172</v>
      </c>
      <c r="Q10" s="4" t="s">
        <v>3201</v>
      </c>
      <c r="R10" s="2" t="s">
        <v>3202</v>
      </c>
      <c r="S10" s="4" t="s">
        <v>2171</v>
      </c>
      <c r="T10" s="4" t="s">
        <v>2172</v>
      </c>
      <c r="U10" s="2" t="s">
        <v>3232</v>
      </c>
      <c r="V10" s="2" t="s">
        <v>3204</v>
      </c>
      <c r="W10" s="2" t="s">
        <v>3205</v>
      </c>
      <c r="X10" s="4">
        <v>0</v>
      </c>
      <c r="Y10" s="4">
        <v>6</v>
      </c>
    </row>
    <row r="11" spans="1:25" ht="243.75">
      <c r="A11" s="4">
        <v>9</v>
      </c>
      <c r="B11" s="2" t="s">
        <v>3234</v>
      </c>
      <c r="C11" s="2" t="s">
        <v>3235</v>
      </c>
      <c r="D11" s="2" t="s">
        <v>2164</v>
      </c>
      <c r="E11" s="2" t="s">
        <v>2944</v>
      </c>
      <c r="F11" s="2" t="s">
        <v>3237</v>
      </c>
      <c r="G11" s="2" t="s">
        <v>3194</v>
      </c>
      <c r="H11" s="2" t="s">
        <v>3195</v>
      </c>
      <c r="I11" s="2" t="s">
        <v>3196</v>
      </c>
      <c r="J11" s="4">
        <v>2</v>
      </c>
      <c r="K11" s="2" t="s">
        <v>3197</v>
      </c>
      <c r="L11" s="2" t="s">
        <v>3198</v>
      </c>
      <c r="M11" s="2" t="s">
        <v>3199</v>
      </c>
      <c r="N11" s="2" t="s">
        <v>3200</v>
      </c>
      <c r="O11" s="3"/>
      <c r="P11" s="4" t="s">
        <v>2172</v>
      </c>
      <c r="Q11" s="4" t="s">
        <v>3201</v>
      </c>
      <c r="R11" s="2" t="s">
        <v>3202</v>
      </c>
      <c r="S11" s="4" t="s">
        <v>2171</v>
      </c>
      <c r="T11" s="4" t="s">
        <v>2172</v>
      </c>
      <c r="U11" s="2" t="s">
        <v>3236</v>
      </c>
      <c r="V11" s="2" t="s">
        <v>3204</v>
      </c>
      <c r="W11" s="2" t="s">
        <v>3205</v>
      </c>
      <c r="X11" s="4">
        <v>0</v>
      </c>
      <c r="Y11" s="4">
        <v>6</v>
      </c>
    </row>
    <row r="12" spans="1:25" ht="243.75">
      <c r="A12" s="4">
        <v>10</v>
      </c>
      <c r="B12" s="2" t="s">
        <v>3238</v>
      </c>
      <c r="C12" s="2" t="s">
        <v>3239</v>
      </c>
      <c r="D12" s="2" t="s">
        <v>2164</v>
      </c>
      <c r="E12" s="2" t="s">
        <v>2944</v>
      </c>
      <c r="F12" s="2" t="s">
        <v>3241</v>
      </c>
      <c r="G12" s="2" t="s">
        <v>3194</v>
      </c>
      <c r="H12" s="2" t="s">
        <v>3195</v>
      </c>
      <c r="I12" s="2" t="s">
        <v>3196</v>
      </c>
      <c r="J12" s="4">
        <v>2</v>
      </c>
      <c r="K12" s="2" t="s">
        <v>3197</v>
      </c>
      <c r="L12" s="2" t="s">
        <v>3198</v>
      </c>
      <c r="M12" s="2" t="s">
        <v>3199</v>
      </c>
      <c r="N12" s="2" t="s">
        <v>3200</v>
      </c>
      <c r="O12" s="3"/>
      <c r="P12" s="4" t="s">
        <v>2172</v>
      </c>
      <c r="Q12" s="4" t="s">
        <v>3201</v>
      </c>
      <c r="R12" s="2" t="s">
        <v>3202</v>
      </c>
      <c r="S12" s="4" t="s">
        <v>2171</v>
      </c>
      <c r="T12" s="4" t="s">
        <v>2172</v>
      </c>
      <c r="U12" s="2" t="s">
        <v>3240</v>
      </c>
      <c r="V12" s="2" t="s">
        <v>3204</v>
      </c>
      <c r="W12" s="2" t="s">
        <v>3205</v>
      </c>
      <c r="X12" s="4">
        <v>0</v>
      </c>
      <c r="Y12" s="4">
        <v>6</v>
      </c>
    </row>
    <row r="13" spans="1:25" ht="243.75">
      <c r="A13" s="4">
        <v>11</v>
      </c>
      <c r="B13" s="2" t="s">
        <v>3242</v>
      </c>
      <c r="C13" s="2" t="s">
        <v>3243</v>
      </c>
      <c r="D13" s="2" t="s">
        <v>2164</v>
      </c>
      <c r="E13" s="2" t="s">
        <v>2941</v>
      </c>
      <c r="F13" s="2" t="s">
        <v>2170</v>
      </c>
      <c r="G13" s="2" t="s">
        <v>3194</v>
      </c>
      <c r="H13" s="2" t="s">
        <v>3195</v>
      </c>
      <c r="I13" s="2" t="s">
        <v>3196</v>
      </c>
      <c r="J13" s="2">
        <v>1</v>
      </c>
      <c r="K13" s="2" t="s">
        <v>3197</v>
      </c>
      <c r="L13" s="2" t="s">
        <v>3198</v>
      </c>
      <c r="M13" s="2" t="s">
        <v>3199</v>
      </c>
      <c r="N13" s="2" t="s">
        <v>3200</v>
      </c>
      <c r="O13" s="3"/>
      <c r="P13" s="2" t="s">
        <v>2172</v>
      </c>
      <c r="Q13" s="4" t="s">
        <v>3201</v>
      </c>
      <c r="R13" s="2" t="s">
        <v>3202</v>
      </c>
      <c r="S13" s="2" t="s">
        <v>2171</v>
      </c>
      <c r="T13" s="2" t="s">
        <v>2172</v>
      </c>
      <c r="U13" s="2" t="s">
        <v>3244</v>
      </c>
      <c r="V13" s="2" t="s">
        <v>3204</v>
      </c>
      <c r="W13" s="2" t="s">
        <v>3205</v>
      </c>
      <c r="X13" s="4">
        <v>0</v>
      </c>
      <c r="Y13" s="4">
        <v>3</v>
      </c>
    </row>
    <row r="14" spans="1:25" ht="75">
      <c r="A14" s="4">
        <v>12</v>
      </c>
      <c r="B14" s="2" t="s">
        <v>3245</v>
      </c>
      <c r="C14" s="2" t="s">
        <v>3246</v>
      </c>
      <c r="D14" s="2" t="s">
        <v>2165</v>
      </c>
      <c r="E14" s="2" t="s">
        <v>2944</v>
      </c>
      <c r="F14" s="2" t="s">
        <v>3209</v>
      </c>
      <c r="G14" s="2" t="s">
        <v>3247</v>
      </c>
      <c r="H14" s="2" t="s">
        <v>3248</v>
      </c>
      <c r="I14" s="2" t="s">
        <v>3249</v>
      </c>
      <c r="J14" s="4">
        <v>1</v>
      </c>
      <c r="K14" s="2" t="s">
        <v>3250</v>
      </c>
      <c r="L14" s="2" t="s">
        <v>3200</v>
      </c>
      <c r="M14" s="2" t="s">
        <v>3200</v>
      </c>
      <c r="N14" s="2" t="s">
        <v>3200</v>
      </c>
      <c r="O14" s="3"/>
      <c r="P14" s="4" t="s">
        <v>2171</v>
      </c>
      <c r="Q14" s="4" t="s">
        <v>3251</v>
      </c>
      <c r="R14" s="2" t="s">
        <v>3202</v>
      </c>
      <c r="S14" s="4" t="s">
        <v>2171</v>
      </c>
      <c r="T14" s="4" t="s">
        <v>2172</v>
      </c>
      <c r="U14" s="2" t="s">
        <v>3252</v>
      </c>
      <c r="V14" s="2" t="s">
        <v>3253</v>
      </c>
      <c r="W14" s="3"/>
      <c r="X14" s="4">
        <v>3</v>
      </c>
      <c r="Y14" s="4">
        <v>2</v>
      </c>
    </row>
    <row r="15" spans="1:25" ht="75">
      <c r="A15" s="4">
        <v>13</v>
      </c>
      <c r="B15" s="2" t="s">
        <v>3254</v>
      </c>
      <c r="C15" s="2" t="s">
        <v>3255</v>
      </c>
      <c r="D15" s="2" t="s">
        <v>2165</v>
      </c>
      <c r="E15" s="2" t="s">
        <v>2944</v>
      </c>
      <c r="F15" s="2" t="s">
        <v>3209</v>
      </c>
      <c r="G15" s="2" t="s">
        <v>3256</v>
      </c>
      <c r="H15" s="2" t="s">
        <v>3257</v>
      </c>
      <c r="I15" s="2" t="s">
        <v>3258</v>
      </c>
      <c r="J15" s="4">
        <v>1</v>
      </c>
      <c r="K15" s="2" t="s">
        <v>3250</v>
      </c>
      <c r="L15" s="2" t="s">
        <v>3200</v>
      </c>
      <c r="M15" s="2" t="s">
        <v>3200</v>
      </c>
      <c r="N15" s="2" t="s">
        <v>3200</v>
      </c>
      <c r="O15" s="3"/>
      <c r="P15" s="4" t="s">
        <v>2171</v>
      </c>
      <c r="Q15" s="4" t="s">
        <v>3251</v>
      </c>
      <c r="R15" s="2" t="s">
        <v>3202</v>
      </c>
      <c r="S15" s="4" t="s">
        <v>2171</v>
      </c>
      <c r="T15" s="4" t="s">
        <v>2172</v>
      </c>
      <c r="U15" s="2" t="s">
        <v>3259</v>
      </c>
      <c r="V15" s="2" t="s">
        <v>3253</v>
      </c>
      <c r="W15" s="2" t="s">
        <v>3260</v>
      </c>
      <c r="X15" s="4">
        <v>0</v>
      </c>
      <c r="Y15" s="4">
        <v>5</v>
      </c>
    </row>
    <row r="16" spans="1:25" ht="93.75">
      <c r="A16" s="4">
        <v>14</v>
      </c>
      <c r="B16" s="2" t="s">
        <v>3261</v>
      </c>
      <c r="C16" s="2" t="s">
        <v>3262</v>
      </c>
      <c r="D16" s="2" t="s">
        <v>2166</v>
      </c>
      <c r="E16" s="2" t="s">
        <v>2944</v>
      </c>
      <c r="F16" s="2" t="s">
        <v>3209</v>
      </c>
      <c r="G16" s="3"/>
      <c r="H16" s="2" t="s">
        <v>3263</v>
      </c>
      <c r="I16" s="2" t="s">
        <v>3264</v>
      </c>
      <c r="J16" s="4">
        <v>2</v>
      </c>
      <c r="K16" s="2" t="s">
        <v>3250</v>
      </c>
      <c r="L16" s="2" t="s">
        <v>3200</v>
      </c>
      <c r="M16" s="2" t="s">
        <v>3200</v>
      </c>
      <c r="N16" s="2" t="s">
        <v>3265</v>
      </c>
      <c r="O16" s="3"/>
      <c r="P16" s="4" t="s">
        <v>2171</v>
      </c>
      <c r="Q16" s="4" t="s">
        <v>3251</v>
      </c>
      <c r="R16" s="2" t="s">
        <v>3202</v>
      </c>
      <c r="S16" s="4" t="s">
        <v>2171</v>
      </c>
      <c r="T16" s="4" t="s">
        <v>2172</v>
      </c>
      <c r="U16" s="2" t="s">
        <v>3266</v>
      </c>
      <c r="V16" s="2" t="s">
        <v>3253</v>
      </c>
      <c r="W16" s="2" t="s">
        <v>3267</v>
      </c>
      <c r="X16" s="4">
        <v>0</v>
      </c>
      <c r="Y16" s="4">
        <v>10</v>
      </c>
    </row>
    <row r="17" spans="1:25" ht="75">
      <c r="A17" s="4">
        <v>15</v>
      </c>
      <c r="B17" s="2" t="s">
        <v>3268</v>
      </c>
      <c r="C17" s="2" t="s">
        <v>3269</v>
      </c>
      <c r="D17" s="2" t="s">
        <v>2165</v>
      </c>
      <c r="E17" s="2" t="s">
        <v>2944</v>
      </c>
      <c r="F17" s="2" t="s">
        <v>3209</v>
      </c>
      <c r="G17" s="2" t="s">
        <v>3270</v>
      </c>
      <c r="H17" s="2" t="s">
        <v>3271</v>
      </c>
      <c r="I17" s="2" t="s">
        <v>3272</v>
      </c>
      <c r="J17" s="4">
        <v>1</v>
      </c>
      <c r="K17" s="2" t="s">
        <v>3250</v>
      </c>
      <c r="L17" s="2" t="s">
        <v>3200</v>
      </c>
      <c r="M17" s="2" t="s">
        <v>3200</v>
      </c>
      <c r="N17" s="2" t="s">
        <v>3200</v>
      </c>
      <c r="O17" s="3"/>
      <c r="P17" s="4" t="s">
        <v>2171</v>
      </c>
      <c r="Q17" s="4" t="s">
        <v>3251</v>
      </c>
      <c r="R17" s="2" t="s">
        <v>3202</v>
      </c>
      <c r="S17" s="4" t="s">
        <v>2171</v>
      </c>
      <c r="T17" s="4" t="s">
        <v>2172</v>
      </c>
      <c r="U17" s="2" t="s">
        <v>3273</v>
      </c>
      <c r="V17" s="2" t="s">
        <v>3253</v>
      </c>
      <c r="W17" s="3"/>
      <c r="X17" s="4">
        <v>4</v>
      </c>
      <c r="Y17" s="4">
        <v>1</v>
      </c>
    </row>
    <row r="18" spans="1:25" ht="93.75">
      <c r="A18" s="4">
        <v>16</v>
      </c>
      <c r="B18" s="2" t="s">
        <v>3274</v>
      </c>
      <c r="C18" s="2" t="s">
        <v>3275</v>
      </c>
      <c r="D18" s="2" t="s">
        <v>2165</v>
      </c>
      <c r="E18" s="2" t="s">
        <v>2944</v>
      </c>
      <c r="F18" s="2" t="s">
        <v>3209</v>
      </c>
      <c r="G18" s="2" t="s">
        <v>3276</v>
      </c>
      <c r="H18" s="2" t="s">
        <v>3277</v>
      </c>
      <c r="I18" s="2" t="s">
        <v>3278</v>
      </c>
      <c r="J18" s="4">
        <v>1</v>
      </c>
      <c r="K18" s="2" t="s">
        <v>3250</v>
      </c>
      <c r="L18" s="2" t="s">
        <v>3200</v>
      </c>
      <c r="M18" s="2" t="s">
        <v>3200</v>
      </c>
      <c r="N18" s="2" t="s">
        <v>3279</v>
      </c>
      <c r="O18" s="3"/>
      <c r="P18" s="4" t="s">
        <v>2171</v>
      </c>
      <c r="Q18" s="4" t="s">
        <v>3251</v>
      </c>
      <c r="R18" s="2" t="s">
        <v>3202</v>
      </c>
      <c r="S18" s="4" t="s">
        <v>2171</v>
      </c>
      <c r="T18" s="4" t="s">
        <v>2172</v>
      </c>
      <c r="U18" s="2" t="s">
        <v>3280</v>
      </c>
      <c r="V18" s="2" t="s">
        <v>3253</v>
      </c>
      <c r="W18" s="3"/>
      <c r="X18" s="4">
        <v>4</v>
      </c>
      <c r="Y18" s="4">
        <v>1</v>
      </c>
    </row>
    <row r="19" spans="1:25" ht="75">
      <c r="A19" s="4">
        <v>17</v>
      </c>
      <c r="B19" s="2" t="s">
        <v>3281</v>
      </c>
      <c r="C19" s="2" t="s">
        <v>3282</v>
      </c>
      <c r="D19" s="2" t="s">
        <v>2165</v>
      </c>
      <c r="E19" s="2" t="s">
        <v>2944</v>
      </c>
      <c r="F19" s="2" t="s">
        <v>3213</v>
      </c>
      <c r="G19" s="2" t="s">
        <v>3283</v>
      </c>
      <c r="H19" s="2" t="s">
        <v>3284</v>
      </c>
      <c r="I19" s="2" t="s">
        <v>3285</v>
      </c>
      <c r="J19" s="4">
        <v>2</v>
      </c>
      <c r="K19" s="2" t="s">
        <v>3250</v>
      </c>
      <c r="L19" s="2" t="s">
        <v>3200</v>
      </c>
      <c r="M19" s="2" t="s">
        <v>3200</v>
      </c>
      <c r="N19" s="2" t="s">
        <v>3200</v>
      </c>
      <c r="O19" s="3"/>
      <c r="P19" s="4" t="s">
        <v>2171</v>
      </c>
      <c r="Q19" s="4" t="s">
        <v>3251</v>
      </c>
      <c r="R19" s="2" t="s">
        <v>3202</v>
      </c>
      <c r="S19" s="4" t="s">
        <v>2171</v>
      </c>
      <c r="T19" s="4" t="s">
        <v>2172</v>
      </c>
      <c r="U19" s="2" t="s">
        <v>3286</v>
      </c>
      <c r="V19" s="2" t="s">
        <v>3287</v>
      </c>
      <c r="W19" s="3"/>
      <c r="X19" s="4">
        <v>3</v>
      </c>
      <c r="Y19" s="4">
        <v>7</v>
      </c>
    </row>
    <row r="20" spans="1:25" ht="131.25">
      <c r="A20" s="4">
        <v>18</v>
      </c>
      <c r="B20" s="2" t="s">
        <v>3288</v>
      </c>
      <c r="C20" s="2" t="s">
        <v>3289</v>
      </c>
      <c r="D20" s="2" t="s">
        <v>2166</v>
      </c>
      <c r="E20" s="2" t="s">
        <v>2944</v>
      </c>
      <c r="F20" s="2" t="s">
        <v>3213</v>
      </c>
      <c r="G20" s="2" t="s">
        <v>3289</v>
      </c>
      <c r="H20" s="2" t="s">
        <v>3290</v>
      </c>
      <c r="I20" s="2" t="s">
        <v>3291</v>
      </c>
      <c r="J20" s="4">
        <v>1</v>
      </c>
      <c r="K20" s="2" t="s">
        <v>3250</v>
      </c>
      <c r="L20" s="2" t="s">
        <v>3200</v>
      </c>
      <c r="M20" s="2" t="s">
        <v>3200</v>
      </c>
      <c r="N20" s="2" t="s">
        <v>3200</v>
      </c>
      <c r="O20" s="3"/>
      <c r="P20" s="4" t="s">
        <v>2171</v>
      </c>
      <c r="Q20" s="4" t="s">
        <v>3251</v>
      </c>
      <c r="R20" s="2" t="s">
        <v>3202</v>
      </c>
      <c r="S20" s="4" t="s">
        <v>2171</v>
      </c>
      <c r="T20" s="4" t="s">
        <v>2172</v>
      </c>
      <c r="U20" s="2" t="s">
        <v>3292</v>
      </c>
      <c r="V20" s="2" t="s">
        <v>3287</v>
      </c>
      <c r="W20" s="3"/>
      <c r="X20" s="4">
        <v>1</v>
      </c>
      <c r="Y20" s="4">
        <v>4</v>
      </c>
    </row>
    <row r="21" spans="1:25" ht="131.25">
      <c r="A21" s="4">
        <v>19</v>
      </c>
      <c r="B21" s="2" t="s">
        <v>3293</v>
      </c>
      <c r="C21" s="2" t="s">
        <v>3294</v>
      </c>
      <c r="D21" s="2" t="s">
        <v>2166</v>
      </c>
      <c r="E21" s="2" t="s">
        <v>2944</v>
      </c>
      <c r="F21" s="2" t="s">
        <v>3213</v>
      </c>
      <c r="G21" s="2" t="s">
        <v>3294</v>
      </c>
      <c r="H21" s="2" t="s">
        <v>3295</v>
      </c>
      <c r="I21" s="2" t="s">
        <v>3296</v>
      </c>
      <c r="J21" s="4">
        <v>1</v>
      </c>
      <c r="K21" s="2" t="s">
        <v>3250</v>
      </c>
      <c r="L21" s="2" t="s">
        <v>3200</v>
      </c>
      <c r="M21" s="2" t="s">
        <v>3200</v>
      </c>
      <c r="N21" s="2" t="s">
        <v>3200</v>
      </c>
      <c r="O21" s="3"/>
      <c r="P21" s="4" t="s">
        <v>2171</v>
      </c>
      <c r="Q21" s="4" t="s">
        <v>3251</v>
      </c>
      <c r="R21" s="2" t="s">
        <v>3202</v>
      </c>
      <c r="S21" s="4" t="s">
        <v>2171</v>
      </c>
      <c r="T21" s="4" t="s">
        <v>2172</v>
      </c>
      <c r="U21" s="2" t="s">
        <v>3297</v>
      </c>
      <c r="V21" s="2" t="s">
        <v>3287</v>
      </c>
      <c r="W21" s="3"/>
      <c r="X21" s="4">
        <v>2</v>
      </c>
      <c r="Y21" s="4">
        <v>3</v>
      </c>
    </row>
    <row r="22" spans="1:25" ht="75">
      <c r="A22" s="4">
        <v>20</v>
      </c>
      <c r="B22" s="2" t="s">
        <v>3298</v>
      </c>
      <c r="C22" s="2" t="s">
        <v>3299</v>
      </c>
      <c r="D22" s="2" t="s">
        <v>2165</v>
      </c>
      <c r="E22" s="2" t="s">
        <v>2944</v>
      </c>
      <c r="F22" s="2" t="s">
        <v>3229</v>
      </c>
      <c r="G22" s="2" t="s">
        <v>3300</v>
      </c>
      <c r="H22" s="2" t="s">
        <v>3301</v>
      </c>
      <c r="I22" s="2" t="s">
        <v>3302</v>
      </c>
      <c r="J22" s="4">
        <v>4</v>
      </c>
      <c r="K22" s="2" t="s">
        <v>3250</v>
      </c>
      <c r="L22" s="2" t="s">
        <v>3200</v>
      </c>
      <c r="M22" s="2" t="s">
        <v>3200</v>
      </c>
      <c r="N22" s="2" t="s">
        <v>3200</v>
      </c>
      <c r="O22" s="3"/>
      <c r="P22" s="4" t="s">
        <v>2171</v>
      </c>
      <c r="Q22" s="4" t="s">
        <v>3201</v>
      </c>
      <c r="R22" s="2" t="s">
        <v>3202</v>
      </c>
      <c r="S22" s="4" t="s">
        <v>2171</v>
      </c>
      <c r="T22" s="4" t="s">
        <v>2172</v>
      </c>
      <c r="U22" s="2" t="s">
        <v>3303</v>
      </c>
      <c r="V22" s="2" t="s">
        <v>3304</v>
      </c>
      <c r="W22" s="2" t="s">
        <v>3305</v>
      </c>
      <c r="X22" s="4">
        <v>2</v>
      </c>
      <c r="Y22" s="4">
        <v>10</v>
      </c>
    </row>
    <row r="23" spans="1:25" ht="75">
      <c r="A23" s="4">
        <v>21</v>
      </c>
      <c r="B23" s="2" t="s">
        <v>3306</v>
      </c>
      <c r="C23" s="2" t="s">
        <v>3299</v>
      </c>
      <c r="D23" s="2" t="s">
        <v>2165</v>
      </c>
      <c r="E23" s="2" t="s">
        <v>2944</v>
      </c>
      <c r="F23" s="2" t="s">
        <v>3229</v>
      </c>
      <c r="G23" s="2" t="s">
        <v>3307</v>
      </c>
      <c r="H23" s="2" t="s">
        <v>3301</v>
      </c>
      <c r="I23" s="2" t="s">
        <v>3302</v>
      </c>
      <c r="J23" s="4">
        <v>4</v>
      </c>
      <c r="K23" s="2" t="s">
        <v>3250</v>
      </c>
      <c r="L23" s="2" t="s">
        <v>3200</v>
      </c>
      <c r="M23" s="2" t="s">
        <v>3200</v>
      </c>
      <c r="N23" s="2" t="s">
        <v>3200</v>
      </c>
      <c r="O23" s="3"/>
      <c r="P23" s="4" t="s">
        <v>2171</v>
      </c>
      <c r="Q23" s="4" t="s">
        <v>3201</v>
      </c>
      <c r="R23" s="2" t="s">
        <v>3202</v>
      </c>
      <c r="S23" s="4" t="s">
        <v>2171</v>
      </c>
      <c r="T23" s="4" t="s">
        <v>2172</v>
      </c>
      <c r="U23" s="2" t="s">
        <v>3303</v>
      </c>
      <c r="V23" s="2" t="s">
        <v>3304</v>
      </c>
      <c r="W23" s="2" t="s">
        <v>3305</v>
      </c>
      <c r="X23" s="4">
        <v>3</v>
      </c>
      <c r="Y23" s="4">
        <v>9</v>
      </c>
    </row>
    <row r="24" spans="1:25" ht="75">
      <c r="A24" s="4">
        <v>22</v>
      </c>
      <c r="B24" s="2" t="s">
        <v>3308</v>
      </c>
      <c r="C24" s="2" t="s">
        <v>3309</v>
      </c>
      <c r="D24" s="2" t="s">
        <v>2165</v>
      </c>
      <c r="E24" s="2" t="s">
        <v>2944</v>
      </c>
      <c r="F24" s="2" t="s">
        <v>3209</v>
      </c>
      <c r="G24" s="2" t="s">
        <v>3310</v>
      </c>
      <c r="H24" s="2" t="s">
        <v>3311</v>
      </c>
      <c r="I24" s="2" t="s">
        <v>3312</v>
      </c>
      <c r="J24" s="4">
        <v>1</v>
      </c>
      <c r="K24" s="2" t="s">
        <v>3250</v>
      </c>
      <c r="L24" s="2" t="s">
        <v>3200</v>
      </c>
      <c r="M24" s="2" t="s">
        <v>3200</v>
      </c>
      <c r="N24" s="2" t="s">
        <v>3200</v>
      </c>
      <c r="O24" s="3"/>
      <c r="P24" s="4" t="s">
        <v>2171</v>
      </c>
      <c r="Q24" s="4" t="s">
        <v>3251</v>
      </c>
      <c r="R24" s="2" t="s">
        <v>3202</v>
      </c>
      <c r="S24" s="4" t="s">
        <v>2171</v>
      </c>
      <c r="T24" s="4" t="s">
        <v>2172</v>
      </c>
      <c r="U24" s="2" t="s">
        <v>3313</v>
      </c>
      <c r="V24" s="2" t="s">
        <v>3253</v>
      </c>
      <c r="W24" s="3"/>
      <c r="X24" s="4">
        <v>2</v>
      </c>
      <c r="Y24" s="4">
        <v>3</v>
      </c>
    </row>
    <row r="25" spans="1:25" ht="112.5">
      <c r="A25" s="4">
        <v>23</v>
      </c>
      <c r="B25" s="2" t="s">
        <v>3314</v>
      </c>
      <c r="C25" s="2" t="s">
        <v>3315</v>
      </c>
      <c r="D25" s="2" t="s">
        <v>2165</v>
      </c>
      <c r="E25" s="2" t="s">
        <v>2944</v>
      </c>
      <c r="F25" s="2" t="s">
        <v>3233</v>
      </c>
      <c r="G25" s="2" t="s">
        <v>3316</v>
      </c>
      <c r="H25" s="2" t="s">
        <v>3317</v>
      </c>
      <c r="I25" s="2" t="s">
        <v>3318</v>
      </c>
      <c r="J25" s="4">
        <v>2</v>
      </c>
      <c r="K25" s="2" t="s">
        <v>3250</v>
      </c>
      <c r="L25" s="2" t="s">
        <v>3200</v>
      </c>
      <c r="M25" s="2" t="s">
        <v>3200</v>
      </c>
      <c r="N25" s="2" t="s">
        <v>3200</v>
      </c>
      <c r="O25" s="2" t="s">
        <v>3319</v>
      </c>
      <c r="P25" s="4" t="s">
        <v>2172</v>
      </c>
      <c r="Q25" s="4" t="s">
        <v>3201</v>
      </c>
      <c r="R25" s="2" t="s">
        <v>3202</v>
      </c>
      <c r="S25" s="4" t="s">
        <v>2171</v>
      </c>
      <c r="T25" s="4" t="s">
        <v>2172</v>
      </c>
      <c r="U25" s="2" t="s">
        <v>3320</v>
      </c>
      <c r="V25" s="2" t="s">
        <v>3321</v>
      </c>
      <c r="W25" s="2" t="s">
        <v>3322</v>
      </c>
      <c r="X25" s="4">
        <v>0</v>
      </c>
      <c r="Y25" s="4">
        <v>6</v>
      </c>
    </row>
    <row r="26" spans="1:25" ht="75">
      <c r="A26" s="4">
        <v>24</v>
      </c>
      <c r="B26" s="2" t="s">
        <v>3323</v>
      </c>
      <c r="C26" s="2" t="s">
        <v>3324</v>
      </c>
      <c r="D26" s="2" t="s">
        <v>2165</v>
      </c>
      <c r="E26" s="2" t="s">
        <v>2944</v>
      </c>
      <c r="F26" s="2" t="s">
        <v>3332</v>
      </c>
      <c r="G26" s="2" t="s">
        <v>3325</v>
      </c>
      <c r="H26" s="2" t="s">
        <v>3326</v>
      </c>
      <c r="I26" s="2" t="s">
        <v>3327</v>
      </c>
      <c r="J26" s="4">
        <v>3</v>
      </c>
      <c r="K26" s="2" t="s">
        <v>3250</v>
      </c>
      <c r="L26" s="2" t="s">
        <v>3200</v>
      </c>
      <c r="M26" s="2" t="s">
        <v>3200</v>
      </c>
      <c r="N26" s="2" t="s">
        <v>3200</v>
      </c>
      <c r="O26" s="2" t="s">
        <v>3328</v>
      </c>
      <c r="P26" s="4" t="s">
        <v>2171</v>
      </c>
      <c r="Q26" s="4" t="s">
        <v>3201</v>
      </c>
      <c r="R26" s="2" t="s">
        <v>3202</v>
      </c>
      <c r="S26" s="4" t="s">
        <v>2171</v>
      </c>
      <c r="T26" s="4" t="s">
        <v>2172</v>
      </c>
      <c r="U26" s="2" t="s">
        <v>3329</v>
      </c>
      <c r="V26" s="2" t="s">
        <v>3330</v>
      </c>
      <c r="W26" s="2" t="s">
        <v>3331</v>
      </c>
      <c r="X26" s="4">
        <v>8</v>
      </c>
      <c r="Y26" s="4">
        <v>1</v>
      </c>
    </row>
    <row r="27" spans="1:25" ht="112.5">
      <c r="A27" s="4">
        <v>25</v>
      </c>
      <c r="B27" s="2" t="s">
        <v>3333</v>
      </c>
      <c r="C27" s="2" t="s">
        <v>3334</v>
      </c>
      <c r="D27" s="2" t="s">
        <v>2165</v>
      </c>
      <c r="E27" s="2" t="s">
        <v>2944</v>
      </c>
      <c r="F27" s="2" t="s">
        <v>3237</v>
      </c>
      <c r="G27" s="2" t="s">
        <v>3335</v>
      </c>
      <c r="H27" s="2" t="s">
        <v>3336</v>
      </c>
      <c r="I27" s="2" t="s">
        <v>3337</v>
      </c>
      <c r="J27" s="4">
        <v>1</v>
      </c>
      <c r="K27" s="2" t="s">
        <v>3250</v>
      </c>
      <c r="L27" s="2" t="s">
        <v>3200</v>
      </c>
      <c r="M27" s="2" t="s">
        <v>3200</v>
      </c>
      <c r="N27" s="2" t="s">
        <v>3200</v>
      </c>
      <c r="O27" s="3"/>
      <c r="P27" s="4" t="s">
        <v>2171</v>
      </c>
      <c r="Q27" s="4" t="s">
        <v>3338</v>
      </c>
      <c r="R27" s="2" t="s">
        <v>3202</v>
      </c>
      <c r="S27" s="4" t="s">
        <v>2171</v>
      </c>
      <c r="T27" s="4" t="s">
        <v>2172</v>
      </c>
      <c r="U27" s="2" t="s">
        <v>3339</v>
      </c>
      <c r="V27" s="2" t="s">
        <v>3340</v>
      </c>
      <c r="W27" s="3"/>
      <c r="X27" s="4">
        <v>1</v>
      </c>
      <c r="Y27" s="4">
        <v>3</v>
      </c>
    </row>
    <row r="28" spans="1:25" ht="75">
      <c r="A28" s="4">
        <v>26</v>
      </c>
      <c r="B28" s="2" t="s">
        <v>3341</v>
      </c>
      <c r="C28" s="2" t="s">
        <v>3342</v>
      </c>
      <c r="D28" s="2" t="s">
        <v>2165</v>
      </c>
      <c r="E28" s="2" t="s">
        <v>2944</v>
      </c>
      <c r="F28" s="2" t="s">
        <v>3241</v>
      </c>
      <c r="G28" s="2" t="s">
        <v>3325</v>
      </c>
      <c r="H28" s="2" t="s">
        <v>3343</v>
      </c>
      <c r="I28" s="2" t="s">
        <v>3344</v>
      </c>
      <c r="J28" s="4">
        <v>2</v>
      </c>
      <c r="K28" s="2" t="s">
        <v>3250</v>
      </c>
      <c r="L28" s="2" t="s">
        <v>3200</v>
      </c>
      <c r="M28" s="2" t="s">
        <v>3200</v>
      </c>
      <c r="N28" s="2" t="s">
        <v>3200</v>
      </c>
      <c r="O28" s="3"/>
      <c r="P28" s="4" t="s">
        <v>2171</v>
      </c>
      <c r="Q28" s="4" t="s">
        <v>3201</v>
      </c>
      <c r="R28" s="2" t="s">
        <v>3202</v>
      </c>
      <c r="S28" s="4" t="s">
        <v>2171</v>
      </c>
      <c r="T28" s="4" t="s">
        <v>2172</v>
      </c>
      <c r="U28" s="2" t="s">
        <v>3345</v>
      </c>
      <c r="V28" s="2" t="s">
        <v>3346</v>
      </c>
      <c r="W28" s="3"/>
      <c r="X28" s="4">
        <v>2</v>
      </c>
      <c r="Y28" s="4">
        <v>4</v>
      </c>
    </row>
    <row r="29" spans="1:25" ht="75">
      <c r="A29" s="4">
        <v>27</v>
      </c>
      <c r="B29" s="2" t="s">
        <v>3347</v>
      </c>
      <c r="C29" s="2" t="s">
        <v>3348</v>
      </c>
      <c r="D29" s="2" t="s">
        <v>2165</v>
      </c>
      <c r="E29" s="2" t="s">
        <v>2944</v>
      </c>
      <c r="F29" s="2" t="s">
        <v>3355</v>
      </c>
      <c r="G29" s="2" t="s">
        <v>3349</v>
      </c>
      <c r="H29" s="2" t="s">
        <v>3350</v>
      </c>
      <c r="I29" s="2" t="s">
        <v>3351</v>
      </c>
      <c r="J29" s="4">
        <v>2</v>
      </c>
      <c r="K29" s="2" t="s">
        <v>3250</v>
      </c>
      <c r="L29" s="2" t="s">
        <v>3200</v>
      </c>
      <c r="M29" s="2" t="s">
        <v>3200</v>
      </c>
      <c r="N29" s="2" t="s">
        <v>3200</v>
      </c>
      <c r="O29" s="3"/>
      <c r="P29" s="4" t="s">
        <v>2171</v>
      </c>
      <c r="Q29" s="4" t="s">
        <v>3201</v>
      </c>
      <c r="R29" s="2" t="s">
        <v>3202</v>
      </c>
      <c r="S29" s="4" t="s">
        <v>2171</v>
      </c>
      <c r="T29" s="4" t="s">
        <v>2172</v>
      </c>
      <c r="U29" s="2" t="s">
        <v>3352</v>
      </c>
      <c r="V29" s="2" t="s">
        <v>3353</v>
      </c>
      <c r="W29" s="2" t="s">
        <v>3354</v>
      </c>
      <c r="X29" s="4">
        <v>0</v>
      </c>
      <c r="Y29" s="4">
        <v>6</v>
      </c>
    </row>
    <row r="30" spans="1:25" ht="75">
      <c r="A30" s="4">
        <v>28</v>
      </c>
      <c r="B30" s="2" t="s">
        <v>3356</v>
      </c>
      <c r="C30" s="2" t="s">
        <v>3357</v>
      </c>
      <c r="D30" s="2" t="s">
        <v>2165</v>
      </c>
      <c r="E30" s="2" t="s">
        <v>2944</v>
      </c>
      <c r="F30" s="2" t="s">
        <v>3217</v>
      </c>
      <c r="G30" s="2" t="s">
        <v>3307</v>
      </c>
      <c r="H30" s="2" t="s">
        <v>3358</v>
      </c>
      <c r="I30" s="2" t="s">
        <v>3359</v>
      </c>
      <c r="J30" s="4">
        <v>3</v>
      </c>
      <c r="K30" s="2" t="s">
        <v>3250</v>
      </c>
      <c r="L30" s="2" t="s">
        <v>3200</v>
      </c>
      <c r="M30" s="2" t="s">
        <v>3200</v>
      </c>
      <c r="N30" s="2" t="s">
        <v>3200</v>
      </c>
      <c r="O30" s="3"/>
      <c r="P30" s="4" t="s">
        <v>2171</v>
      </c>
      <c r="Q30" s="4" t="s">
        <v>3201</v>
      </c>
      <c r="R30" s="2" t="s">
        <v>3202</v>
      </c>
      <c r="S30" s="4" t="s">
        <v>2171</v>
      </c>
      <c r="T30" s="4" t="s">
        <v>2172</v>
      </c>
      <c r="U30" s="2" t="s">
        <v>3360</v>
      </c>
      <c r="V30" s="2" t="s">
        <v>3361</v>
      </c>
      <c r="W30" s="2" t="s">
        <v>3362</v>
      </c>
      <c r="X30" s="4">
        <v>1</v>
      </c>
      <c r="Y30" s="4">
        <v>8</v>
      </c>
    </row>
    <row r="31" spans="1:25" ht="75">
      <c r="A31" s="4">
        <v>29</v>
      </c>
      <c r="B31" s="2" t="s">
        <v>3363</v>
      </c>
      <c r="C31" s="2" t="s">
        <v>3364</v>
      </c>
      <c r="D31" s="2" t="s">
        <v>2165</v>
      </c>
      <c r="E31" s="2" t="s">
        <v>2944</v>
      </c>
      <c r="F31" s="2" t="s">
        <v>3221</v>
      </c>
      <c r="G31" s="2" t="s">
        <v>3365</v>
      </c>
      <c r="H31" s="2" t="s">
        <v>3366</v>
      </c>
      <c r="I31" s="2" t="s">
        <v>3302</v>
      </c>
      <c r="J31" s="4">
        <v>1</v>
      </c>
      <c r="K31" s="2" t="s">
        <v>3250</v>
      </c>
      <c r="L31" s="2" t="s">
        <v>3200</v>
      </c>
      <c r="M31" s="2" t="s">
        <v>3200</v>
      </c>
      <c r="N31" s="2" t="s">
        <v>3200</v>
      </c>
      <c r="O31" s="3"/>
      <c r="P31" s="4" t="s">
        <v>2171</v>
      </c>
      <c r="Q31" s="4" t="s">
        <v>3201</v>
      </c>
      <c r="R31" s="2" t="s">
        <v>3202</v>
      </c>
      <c r="S31" s="4" t="s">
        <v>2171</v>
      </c>
      <c r="T31" s="4" t="s">
        <v>2172</v>
      </c>
      <c r="U31" s="2" t="s">
        <v>3367</v>
      </c>
      <c r="V31" s="2" t="s">
        <v>3368</v>
      </c>
      <c r="W31" s="2" t="s">
        <v>3369</v>
      </c>
      <c r="X31" s="4">
        <v>0</v>
      </c>
      <c r="Y31" s="4">
        <v>3</v>
      </c>
    </row>
    <row r="32" spans="1:25" ht="75">
      <c r="A32" s="4">
        <v>30</v>
      </c>
      <c r="B32" s="2" t="s">
        <v>3370</v>
      </c>
      <c r="C32" s="2" t="s">
        <v>3371</v>
      </c>
      <c r="D32" s="2" t="s">
        <v>2165</v>
      </c>
      <c r="E32" s="2" t="s">
        <v>2944</v>
      </c>
      <c r="F32" s="2" t="s">
        <v>3378</v>
      </c>
      <c r="G32" s="2" t="s">
        <v>3325</v>
      </c>
      <c r="H32" s="2" t="s">
        <v>3372</v>
      </c>
      <c r="I32" s="2" t="s">
        <v>3373</v>
      </c>
      <c r="J32" s="4">
        <v>3</v>
      </c>
      <c r="K32" s="2" t="s">
        <v>3250</v>
      </c>
      <c r="L32" s="2" t="s">
        <v>3200</v>
      </c>
      <c r="M32" s="2" t="s">
        <v>3200</v>
      </c>
      <c r="N32" s="2" t="s">
        <v>3200</v>
      </c>
      <c r="O32" s="2" t="s">
        <v>3374</v>
      </c>
      <c r="P32" s="4" t="s">
        <v>2171</v>
      </c>
      <c r="Q32" s="4" t="s">
        <v>3201</v>
      </c>
      <c r="R32" s="2" t="s">
        <v>3202</v>
      </c>
      <c r="S32" s="4" t="s">
        <v>2171</v>
      </c>
      <c r="T32" s="4" t="s">
        <v>2172</v>
      </c>
      <c r="U32" s="2" t="s">
        <v>3375</v>
      </c>
      <c r="V32" s="2" t="s">
        <v>3376</v>
      </c>
      <c r="W32" s="2" t="s">
        <v>3377</v>
      </c>
      <c r="X32" s="4">
        <v>1</v>
      </c>
      <c r="Y32" s="4">
        <v>8</v>
      </c>
    </row>
    <row r="33" spans="1:25" ht="112.5">
      <c r="A33" s="4">
        <v>31</v>
      </c>
      <c r="B33" s="2" t="s">
        <v>3379</v>
      </c>
      <c r="C33" s="2" t="s">
        <v>3380</v>
      </c>
      <c r="D33" s="2" t="s">
        <v>2165</v>
      </c>
      <c r="E33" s="2" t="s">
        <v>2944</v>
      </c>
      <c r="F33" s="2" t="s">
        <v>3225</v>
      </c>
      <c r="G33" s="2" t="s">
        <v>3381</v>
      </c>
      <c r="H33" s="2" t="s">
        <v>3382</v>
      </c>
      <c r="I33" s="2" t="s">
        <v>3383</v>
      </c>
      <c r="J33" s="4">
        <v>1</v>
      </c>
      <c r="K33" s="2" t="s">
        <v>3250</v>
      </c>
      <c r="L33" s="2" t="s">
        <v>3200</v>
      </c>
      <c r="M33" s="2" t="s">
        <v>3200</v>
      </c>
      <c r="N33" s="2" t="s">
        <v>3200</v>
      </c>
      <c r="O33" s="3"/>
      <c r="P33" s="4" t="s">
        <v>2171</v>
      </c>
      <c r="Q33" s="4" t="s">
        <v>3201</v>
      </c>
      <c r="R33" s="2" t="s">
        <v>3202</v>
      </c>
      <c r="S33" s="4" t="s">
        <v>2171</v>
      </c>
      <c r="T33" s="4" t="s">
        <v>2172</v>
      </c>
      <c r="U33" s="2" t="s">
        <v>3384</v>
      </c>
      <c r="V33" s="2" t="s">
        <v>3385</v>
      </c>
      <c r="W33" s="3"/>
      <c r="X33" s="4">
        <v>1</v>
      </c>
      <c r="Y33" s="4">
        <v>2</v>
      </c>
    </row>
    <row r="34" spans="1:25" ht="112.5">
      <c r="A34" s="4">
        <v>32</v>
      </c>
      <c r="B34" s="2" t="s">
        <v>3386</v>
      </c>
      <c r="C34" s="2" t="s">
        <v>3387</v>
      </c>
      <c r="D34" s="2" t="s">
        <v>2165</v>
      </c>
      <c r="E34" s="2" t="s">
        <v>2944</v>
      </c>
      <c r="F34" s="2" t="s">
        <v>3225</v>
      </c>
      <c r="G34" s="2" t="s">
        <v>3388</v>
      </c>
      <c r="H34" s="2" t="s">
        <v>3389</v>
      </c>
      <c r="I34" s="2" t="s">
        <v>3390</v>
      </c>
      <c r="J34" s="4">
        <v>1</v>
      </c>
      <c r="K34" s="2" t="s">
        <v>3250</v>
      </c>
      <c r="L34" s="2" t="s">
        <v>3200</v>
      </c>
      <c r="M34" s="2" t="s">
        <v>3200</v>
      </c>
      <c r="N34" s="2" t="s">
        <v>3200</v>
      </c>
      <c r="O34" s="3"/>
      <c r="P34" s="4" t="s">
        <v>2171</v>
      </c>
      <c r="Q34" s="4" t="s">
        <v>3201</v>
      </c>
      <c r="R34" s="2" t="s">
        <v>3202</v>
      </c>
      <c r="S34" s="4" t="s">
        <v>2171</v>
      </c>
      <c r="T34" s="4" t="s">
        <v>2172</v>
      </c>
      <c r="U34" s="2" t="s">
        <v>3391</v>
      </c>
      <c r="V34" s="2" t="s">
        <v>3385</v>
      </c>
      <c r="W34" s="3"/>
      <c r="X34" s="4">
        <v>0</v>
      </c>
      <c r="Y34" s="4">
        <v>3</v>
      </c>
    </row>
    <row r="35" spans="1:25" ht="75">
      <c r="A35" s="4">
        <v>33</v>
      </c>
      <c r="B35" s="2" t="s">
        <v>3392</v>
      </c>
      <c r="C35" s="2" t="s">
        <v>3393</v>
      </c>
      <c r="D35" s="2" t="s">
        <v>2165</v>
      </c>
      <c r="E35" s="2" t="s">
        <v>2944</v>
      </c>
      <c r="F35" s="2" t="s">
        <v>3225</v>
      </c>
      <c r="G35" s="2" t="s">
        <v>3394</v>
      </c>
      <c r="H35" s="2" t="s">
        <v>3395</v>
      </c>
      <c r="I35" s="2" t="s">
        <v>3396</v>
      </c>
      <c r="J35" s="4">
        <v>1</v>
      </c>
      <c r="K35" s="2" t="s">
        <v>3250</v>
      </c>
      <c r="L35" s="2" t="s">
        <v>3200</v>
      </c>
      <c r="M35" s="2" t="s">
        <v>3200</v>
      </c>
      <c r="N35" s="2" t="s">
        <v>3200</v>
      </c>
      <c r="O35" s="3"/>
      <c r="P35" s="4" t="s">
        <v>2171</v>
      </c>
      <c r="Q35" s="4" t="s">
        <v>3201</v>
      </c>
      <c r="R35" s="2" t="s">
        <v>3202</v>
      </c>
      <c r="S35" s="4" t="s">
        <v>2171</v>
      </c>
      <c r="T35" s="4" t="s">
        <v>2172</v>
      </c>
      <c r="U35" s="2" t="s">
        <v>3397</v>
      </c>
      <c r="V35" s="2" t="s">
        <v>3385</v>
      </c>
      <c r="W35" s="3"/>
      <c r="X35" s="4">
        <v>0</v>
      </c>
      <c r="Y35" s="4">
        <v>3</v>
      </c>
    </row>
    <row r="36" spans="1:25" ht="75">
      <c r="A36" s="4">
        <v>34</v>
      </c>
      <c r="B36" s="2" t="s">
        <v>3398</v>
      </c>
      <c r="C36" s="2" t="s">
        <v>3399</v>
      </c>
      <c r="D36" s="2" t="s">
        <v>2165</v>
      </c>
      <c r="E36" s="2" t="s">
        <v>2944</v>
      </c>
      <c r="F36" s="2" t="s">
        <v>3404</v>
      </c>
      <c r="G36" s="2" t="s">
        <v>3400</v>
      </c>
      <c r="H36" s="2" t="s">
        <v>3395</v>
      </c>
      <c r="I36" s="2" t="s">
        <v>3401</v>
      </c>
      <c r="J36" s="4">
        <v>1</v>
      </c>
      <c r="K36" s="2" t="s">
        <v>3250</v>
      </c>
      <c r="L36" s="2" t="s">
        <v>3200</v>
      </c>
      <c r="M36" s="2" t="s">
        <v>3200</v>
      </c>
      <c r="N36" s="2" t="s">
        <v>3200</v>
      </c>
      <c r="O36" s="3"/>
      <c r="P36" s="4" t="s">
        <v>2171</v>
      </c>
      <c r="Q36" s="4" t="s">
        <v>3251</v>
      </c>
      <c r="R36" s="2" t="s">
        <v>3202</v>
      </c>
      <c r="S36" s="4" t="s">
        <v>2171</v>
      </c>
      <c r="T36" s="4" t="s">
        <v>2172</v>
      </c>
      <c r="U36" s="2" t="s">
        <v>3402</v>
      </c>
      <c r="V36" s="2" t="s">
        <v>3403</v>
      </c>
      <c r="W36" s="3"/>
      <c r="X36" s="4">
        <v>2</v>
      </c>
      <c r="Y36" s="4">
        <v>3</v>
      </c>
    </row>
    <row r="37" spans="1:25" ht="75">
      <c r="A37" s="4">
        <v>35</v>
      </c>
      <c r="B37" s="2" t="s">
        <v>3405</v>
      </c>
      <c r="C37" s="2" t="s">
        <v>3406</v>
      </c>
      <c r="D37" s="2" t="s">
        <v>2165</v>
      </c>
      <c r="E37" s="2" t="s">
        <v>2944</v>
      </c>
      <c r="F37" s="2" t="s">
        <v>3404</v>
      </c>
      <c r="G37" s="2" t="s">
        <v>3407</v>
      </c>
      <c r="H37" s="2" t="s">
        <v>3395</v>
      </c>
      <c r="I37" s="2" t="s">
        <v>3408</v>
      </c>
      <c r="J37" s="4">
        <v>1</v>
      </c>
      <c r="K37" s="2" t="s">
        <v>3250</v>
      </c>
      <c r="L37" s="2" t="s">
        <v>3200</v>
      </c>
      <c r="M37" s="2" t="s">
        <v>3200</v>
      </c>
      <c r="N37" s="2" t="s">
        <v>3200</v>
      </c>
      <c r="O37" s="3"/>
      <c r="P37" s="4" t="s">
        <v>2171</v>
      </c>
      <c r="Q37" s="4" t="s">
        <v>3251</v>
      </c>
      <c r="R37" s="2" t="s">
        <v>3202</v>
      </c>
      <c r="S37" s="4" t="s">
        <v>2171</v>
      </c>
      <c r="T37" s="4" t="s">
        <v>2172</v>
      </c>
      <c r="U37" s="2" t="s">
        <v>3409</v>
      </c>
      <c r="V37" s="2" t="s">
        <v>3410</v>
      </c>
      <c r="W37" s="3"/>
      <c r="X37" s="4">
        <v>3</v>
      </c>
      <c r="Y37" s="4">
        <v>2</v>
      </c>
    </row>
    <row r="38" spans="1:25" ht="93.75">
      <c r="A38" s="4">
        <v>36</v>
      </c>
      <c r="B38" s="2" t="s">
        <v>3411</v>
      </c>
      <c r="C38" s="2" t="s">
        <v>3412</v>
      </c>
      <c r="D38" s="2" t="s">
        <v>2166</v>
      </c>
      <c r="E38" s="2" t="s">
        <v>2944</v>
      </c>
      <c r="F38" s="2" t="s">
        <v>3404</v>
      </c>
      <c r="G38" s="2" t="s">
        <v>3413</v>
      </c>
      <c r="H38" s="2" t="s">
        <v>3414</v>
      </c>
      <c r="I38" s="2" t="s">
        <v>3415</v>
      </c>
      <c r="J38" s="4">
        <v>1</v>
      </c>
      <c r="K38" s="2" t="s">
        <v>3250</v>
      </c>
      <c r="L38" s="2" t="s">
        <v>3200</v>
      </c>
      <c r="M38" s="2" t="s">
        <v>3200</v>
      </c>
      <c r="N38" s="2" t="s">
        <v>3200</v>
      </c>
      <c r="O38" s="3"/>
      <c r="P38" s="4" t="s">
        <v>2171</v>
      </c>
      <c r="Q38" s="4" t="s">
        <v>3201</v>
      </c>
      <c r="R38" s="2" t="s">
        <v>3202</v>
      </c>
      <c r="S38" s="4" t="s">
        <v>2171</v>
      </c>
      <c r="T38" s="4" t="s">
        <v>2172</v>
      </c>
      <c r="U38" s="2" t="s">
        <v>3416</v>
      </c>
      <c r="V38" s="2" t="s">
        <v>3403</v>
      </c>
      <c r="W38" s="3"/>
      <c r="X38" s="4">
        <v>1</v>
      </c>
      <c r="Y38" s="4">
        <v>2</v>
      </c>
    </row>
    <row r="39" spans="1:25" ht="112.5">
      <c r="A39" s="4">
        <v>37</v>
      </c>
      <c r="B39" s="2" t="s">
        <v>3417</v>
      </c>
      <c r="C39" s="2" t="s">
        <v>3334</v>
      </c>
      <c r="D39" s="2" t="s">
        <v>2165</v>
      </c>
      <c r="E39" s="2" t="s">
        <v>2944</v>
      </c>
      <c r="F39" s="2" t="s">
        <v>3237</v>
      </c>
      <c r="G39" s="2" t="s">
        <v>3418</v>
      </c>
      <c r="H39" s="2" t="s">
        <v>3336</v>
      </c>
      <c r="I39" s="2" t="s">
        <v>3337</v>
      </c>
      <c r="J39" s="4">
        <v>1</v>
      </c>
      <c r="K39" s="2" t="s">
        <v>3250</v>
      </c>
      <c r="L39" s="2" t="s">
        <v>3200</v>
      </c>
      <c r="M39" s="2" t="s">
        <v>3200</v>
      </c>
      <c r="N39" s="2" t="s">
        <v>3200</v>
      </c>
      <c r="O39" s="3"/>
      <c r="P39" s="4" t="s">
        <v>2171</v>
      </c>
      <c r="Q39" s="4" t="s">
        <v>3338</v>
      </c>
      <c r="R39" s="2" t="s">
        <v>3202</v>
      </c>
      <c r="S39" s="4" t="s">
        <v>2171</v>
      </c>
      <c r="T39" s="4" t="s">
        <v>2172</v>
      </c>
      <c r="U39" s="2" t="s">
        <v>3339</v>
      </c>
      <c r="V39" s="2" t="s">
        <v>3340</v>
      </c>
      <c r="W39" s="3"/>
      <c r="X39" s="4">
        <v>0</v>
      </c>
      <c r="Y39" s="4">
        <v>4</v>
      </c>
    </row>
    <row r="40" spans="1:25" ht="75">
      <c r="A40" s="4">
        <v>38</v>
      </c>
      <c r="B40" s="2" t="s">
        <v>3419</v>
      </c>
      <c r="C40" s="2" t="s">
        <v>3420</v>
      </c>
      <c r="D40" s="2" t="s">
        <v>2165</v>
      </c>
      <c r="E40" s="2" t="s">
        <v>2944</v>
      </c>
      <c r="F40" s="2" t="s">
        <v>3213</v>
      </c>
      <c r="G40" s="2" t="s">
        <v>3421</v>
      </c>
      <c r="H40" s="2" t="s">
        <v>3422</v>
      </c>
      <c r="I40" s="2" t="s">
        <v>3423</v>
      </c>
      <c r="J40" s="4">
        <v>2</v>
      </c>
      <c r="K40" s="2" t="s">
        <v>3250</v>
      </c>
      <c r="L40" s="2" t="s">
        <v>3200</v>
      </c>
      <c r="M40" s="2" t="s">
        <v>3200</v>
      </c>
      <c r="N40" s="2" t="s">
        <v>3200</v>
      </c>
      <c r="O40" s="3"/>
      <c r="P40" s="4" t="s">
        <v>2171</v>
      </c>
      <c r="Q40" s="4" t="s">
        <v>3251</v>
      </c>
      <c r="R40" s="2" t="s">
        <v>3202</v>
      </c>
      <c r="S40" s="4" t="s">
        <v>2171</v>
      </c>
      <c r="T40" s="4" t="s">
        <v>2172</v>
      </c>
      <c r="U40" s="2" t="s">
        <v>3424</v>
      </c>
      <c r="V40" s="2" t="s">
        <v>3287</v>
      </c>
      <c r="W40" s="3"/>
      <c r="X40" s="4">
        <v>6</v>
      </c>
      <c r="Y40" s="4">
        <v>4</v>
      </c>
    </row>
    <row r="41" spans="1:25" ht="75">
      <c r="A41" s="4">
        <v>39</v>
      </c>
      <c r="B41" s="2" t="s">
        <v>3425</v>
      </c>
      <c r="C41" s="2" t="s">
        <v>3426</v>
      </c>
      <c r="D41" s="2" t="s">
        <v>2165</v>
      </c>
      <c r="E41" s="2" t="s">
        <v>2944</v>
      </c>
      <c r="F41" s="2" t="s">
        <v>3355</v>
      </c>
      <c r="G41" s="2" t="s">
        <v>3427</v>
      </c>
      <c r="H41" s="2" t="s">
        <v>3428</v>
      </c>
      <c r="I41" s="2" t="s">
        <v>3429</v>
      </c>
      <c r="J41" s="4">
        <v>1</v>
      </c>
      <c r="K41" s="2" t="s">
        <v>3250</v>
      </c>
      <c r="L41" s="2" t="s">
        <v>3200</v>
      </c>
      <c r="M41" s="2" t="s">
        <v>3200</v>
      </c>
      <c r="N41" s="2" t="s">
        <v>3200</v>
      </c>
      <c r="O41" s="3"/>
      <c r="P41" s="4" t="s">
        <v>2171</v>
      </c>
      <c r="Q41" s="4" t="s">
        <v>3201</v>
      </c>
      <c r="R41" s="2" t="s">
        <v>3202</v>
      </c>
      <c r="S41" s="4" t="s">
        <v>2171</v>
      </c>
      <c r="T41" s="4" t="s">
        <v>2172</v>
      </c>
      <c r="U41" s="2" t="s">
        <v>3430</v>
      </c>
      <c r="V41" s="2" t="s">
        <v>3353</v>
      </c>
      <c r="W41" s="2" t="s">
        <v>3431</v>
      </c>
      <c r="X41" s="4">
        <v>0</v>
      </c>
      <c r="Y41" s="4">
        <v>3</v>
      </c>
    </row>
    <row r="42" spans="1:25" ht="93.75">
      <c r="A42" s="4">
        <v>40</v>
      </c>
      <c r="B42" s="2" t="s">
        <v>3432</v>
      </c>
      <c r="C42" s="2" t="s">
        <v>3433</v>
      </c>
      <c r="D42" s="2" t="s">
        <v>2165</v>
      </c>
      <c r="E42" s="2" t="s">
        <v>2944</v>
      </c>
      <c r="F42" s="2" t="s">
        <v>3225</v>
      </c>
      <c r="G42" s="2" t="s">
        <v>3434</v>
      </c>
      <c r="H42" s="2" t="s">
        <v>3435</v>
      </c>
      <c r="I42" s="2" t="s">
        <v>3436</v>
      </c>
      <c r="J42" s="4">
        <v>1</v>
      </c>
      <c r="K42" s="2" t="s">
        <v>3250</v>
      </c>
      <c r="L42" s="2" t="s">
        <v>3200</v>
      </c>
      <c r="M42" s="2" t="s">
        <v>3200</v>
      </c>
      <c r="N42" s="2" t="s">
        <v>3200</v>
      </c>
      <c r="O42" s="3"/>
      <c r="P42" s="4" t="s">
        <v>2171</v>
      </c>
      <c r="Q42" s="4" t="s">
        <v>3201</v>
      </c>
      <c r="R42" s="2" t="s">
        <v>3202</v>
      </c>
      <c r="S42" s="4" t="s">
        <v>2171</v>
      </c>
      <c r="T42" s="4" t="s">
        <v>2172</v>
      </c>
      <c r="U42" s="2" t="s">
        <v>3437</v>
      </c>
      <c r="V42" s="2" t="s">
        <v>3385</v>
      </c>
      <c r="W42" s="3"/>
      <c r="X42" s="4">
        <v>1</v>
      </c>
      <c r="Y42" s="4">
        <v>2</v>
      </c>
    </row>
    <row r="43" spans="1:25" ht="12">
      <c r="A43" s="5">
        <f>SUM(A3:A42)</f>
        <v>820</v>
      </c>
      <c r="J43" s="5">
        <f>SUM(J3:J42)</f>
        <v>64</v>
      </c>
      <c r="X43" s="5">
        <f>SUM(X3:X42)</f>
        <v>52</v>
      </c>
      <c r="Y43" s="5">
        <f>SUM(Y3:Y42)</f>
        <v>172</v>
      </c>
    </row>
  </sheetData>
  <mergeCells count="1">
    <mergeCell ref="A1:Y1"/>
  </mergeCells>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2013-04-01T05:53:50Z</dcterms:created>
  <dcterms:modified xsi:type="dcterms:W3CDTF">2013-04-01T05:53:50Z</dcterms:modified>
  <cp:category/>
  <cp:version/>
  <cp:contentType/>
  <cp:contentStatus/>
</cp:coreProperties>
</file>