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240" activeTab="0"/>
  </bookViews>
  <sheets>
    <sheet name="8月9日修改" sheetId="1" r:id="rId1"/>
  </sheets>
  <definedNames>
    <definedName name="_xlnm.Print_Titles" localSheetId="0">'8月9日修改'!$2:$2</definedName>
    <definedName name="_xlnm._FilterDatabase" localSheetId="0" hidden="1">'8月9日修改'!$A$2:$O$38</definedName>
  </definedNames>
  <calcPr fullCalcOnLoad="1"/>
</workbook>
</file>

<file path=xl/sharedStrings.xml><?xml version="1.0" encoding="utf-8"?>
<sst xmlns="http://schemas.openxmlformats.org/spreadsheetml/2006/main" count="300" uniqueCount="138">
  <si>
    <t xml:space="preserve">2023年嘉禾县事业单位第二批公开招聘引进高层次人才和急需紧缺人才计划岗位信息表               </t>
  </si>
  <si>
    <t>序号</t>
  </si>
  <si>
    <t>主管部门</t>
  </si>
  <si>
    <t>招聘单位</t>
  </si>
  <si>
    <t>单位性质</t>
  </si>
  <si>
    <t>岗位名称</t>
  </si>
  <si>
    <t>岗位类别</t>
  </si>
  <si>
    <t>招聘计划（人）</t>
  </si>
  <si>
    <t>年龄上限（周岁）</t>
  </si>
  <si>
    <t>学历 下限</t>
  </si>
  <si>
    <t>学位下限</t>
  </si>
  <si>
    <t>职称</t>
  </si>
  <si>
    <t>专业要求</t>
  </si>
  <si>
    <t>最低服务年限</t>
  </si>
  <si>
    <t>备注（岗位
其他要求）</t>
  </si>
  <si>
    <t>招聘单位联系人及联系方式</t>
  </si>
  <si>
    <t>嘉禾县教育局</t>
  </si>
  <si>
    <t>嘉禾县第一中学</t>
  </si>
  <si>
    <t>全额事业</t>
  </si>
  <si>
    <t>高中语文教师</t>
  </si>
  <si>
    <t>专业技术</t>
  </si>
  <si>
    <t>全日制研究生</t>
  </si>
  <si>
    <t>硕士</t>
  </si>
  <si>
    <t>语言学及应用语言学、汉语言文字学、中国古典文献学、中国古代文学、中国现当代文学。</t>
  </si>
  <si>
    <t>5年</t>
  </si>
  <si>
    <t>1.具有符合相应学段要求且与报考岗位相应学科的高中教师资格证/中小学教师资格证（高中）；课程研究员岗位需具有高中语文教师资格证。
2.教育硕士要求专业为相应学科专业。</t>
  </si>
  <si>
    <t>何纯永   0735-6638756 13787357010</t>
  </si>
  <si>
    <t>高中生物教师</t>
  </si>
  <si>
    <t>植物学、动物学、生理学、水生生物学、微生物学、神经生物学、遗传学、发育生物学、细胞生物学、生物化学与分子生物学、生物物理学、生态学。</t>
  </si>
  <si>
    <t>课程研究员</t>
  </si>
  <si>
    <t>教育学原理、课程与教学论、教育史。</t>
  </si>
  <si>
    <t>嘉禾县第五中学</t>
  </si>
  <si>
    <t>植物学、动物学、生理学、水生生物学、微生物学、神经生物学、遗传学、发育生物学、细胞生物学、生物化学与分子生物学、教育硕士。</t>
  </si>
  <si>
    <t>王  志   0735-6622593 13574530859</t>
  </si>
  <si>
    <t>高中物理教师</t>
  </si>
  <si>
    <t>理论物理、粒子物理与原子核物理、原子与分子物理、等离子体物理、凝聚态物理、声学、光学、无线电物理、教育硕士。</t>
  </si>
  <si>
    <t>高中地理教师</t>
  </si>
  <si>
    <t>地理学类。</t>
  </si>
  <si>
    <t>嘉禾县第六中学</t>
  </si>
  <si>
    <t>汉语言文字学、中国古代文学\中国现当代文学、语言学及应用语言学、教育硕士（语文）。</t>
  </si>
  <si>
    <t>1.具有符合相应学段要求且与报考岗位相应学科的高中教师资格证/中小学教师资格证（高中）。
2.教育硕士要求专业为相应学科专业。</t>
  </si>
  <si>
    <t>廖凡     0735-6626150 15869818947</t>
  </si>
  <si>
    <t>高中政治教师</t>
  </si>
  <si>
    <t>哲学、法学、政治学、马克思主义理论、学科教学（思政）、教育硕士。</t>
  </si>
  <si>
    <t>高中历史教师</t>
  </si>
  <si>
    <t>历史、历史学、世界史、考古学、学科教学(历史)、史学理论及史学史、历史地理学、历史文献学、中国古代史中国近现代史、教育硕士。</t>
  </si>
  <si>
    <t>嘉禾县第七中学</t>
  </si>
  <si>
    <t>心理健康教师</t>
  </si>
  <si>
    <t>心理学类</t>
  </si>
  <si>
    <t>具有符合相应学段要求且与报考岗位相应学科的初中及以上教师资格证，</t>
  </si>
  <si>
    <t>刘文芳13975788866</t>
  </si>
  <si>
    <t>政治教师</t>
  </si>
  <si>
    <t>哲学类（马克思主义哲学、中国哲学、逻辑学、伦理学、美学、科学技术哲学）。</t>
  </si>
  <si>
    <t>嘉禾县职业中等专业学校</t>
  </si>
  <si>
    <t>职中政治教师</t>
  </si>
  <si>
    <t>政治学类。</t>
  </si>
  <si>
    <t>1.具有相应学科高中/职中教师资格证或中小学教师资格考试合格证（高中/职中）；2.教育硕士要求专业为相应学科专业。</t>
  </si>
  <si>
    <t>李艳华   0735-6762655 13975595327</t>
  </si>
  <si>
    <t>职中体育教师</t>
  </si>
  <si>
    <t>体育教育训练学、体育教育学、体育硕士。</t>
  </si>
  <si>
    <t>职中语文教师</t>
  </si>
  <si>
    <t>汉语言文字学、中国古代文学、中国现当代文学、语言学及应用语言学、教育硕士(语文)。</t>
  </si>
  <si>
    <t>嘉禾县卫健局</t>
  </si>
  <si>
    <t>嘉禾县人民医院</t>
  </si>
  <si>
    <t>差额事业</t>
  </si>
  <si>
    <t>临床医师</t>
  </si>
  <si>
    <t>临床医学类。</t>
  </si>
  <si>
    <t>具有执业医师资格证书。</t>
  </si>
  <si>
    <t>雷建生18973521852  周晓荣18673569449</t>
  </si>
  <si>
    <t>放射影像诊断医师</t>
  </si>
  <si>
    <t>超声医学诊断医师</t>
  </si>
  <si>
    <t>中医医师</t>
  </si>
  <si>
    <t>中医学类。</t>
  </si>
  <si>
    <t>妇产科医师</t>
  </si>
  <si>
    <t>本科</t>
  </si>
  <si>
    <t>副高级及以上职称</t>
  </si>
  <si>
    <t>（省卫高）妇产科学副主任医师及以上职称，有二甲及以上医院相关工作经历。</t>
  </si>
  <si>
    <t>药学部药师</t>
  </si>
  <si>
    <t>药学类。</t>
  </si>
  <si>
    <t>（省卫高）医院药学副主任药师及以上职称，有二甲及以上医院相关工作经历。</t>
  </si>
  <si>
    <t>嘉禾县中医医院</t>
  </si>
  <si>
    <t>中医医生</t>
  </si>
  <si>
    <t>李  琛 18173515679</t>
  </si>
  <si>
    <t>西医医生</t>
  </si>
  <si>
    <t>中药师</t>
  </si>
  <si>
    <t>中药学。</t>
  </si>
  <si>
    <t>泌尿外科医生</t>
  </si>
  <si>
    <t>具有泌尿外科学副主任医师及以上职称，二甲及以上医院相关工作经历。</t>
  </si>
  <si>
    <t>消化内科医生</t>
  </si>
  <si>
    <t>具有消化内科学副主任医师及以上职称，二甲及以上医院相关工作经历。</t>
  </si>
  <si>
    <t>骨外科医生</t>
  </si>
  <si>
    <t>具有骨外科学副主任医师及以上职称，二甲及以上医院相关工作经历。</t>
  </si>
  <si>
    <t>嘉禾县人社局</t>
  </si>
  <si>
    <t>嘉禾县就业服务中心</t>
  </si>
  <si>
    <t>人力资源管理工作人员</t>
  </si>
  <si>
    <t>工商管理类。</t>
  </si>
  <si>
    <r>
      <t>王</t>
    </r>
    <r>
      <rPr>
        <sz val="11"/>
        <color indexed="8"/>
        <rFont val="Times New Roman"/>
        <family val="1"/>
      </rPr>
      <t xml:space="preserve">  </t>
    </r>
    <r>
      <rPr>
        <sz val="11"/>
        <color indexed="8"/>
        <rFont val="宋体"/>
        <family val="0"/>
      </rPr>
      <t>霞</t>
    </r>
    <r>
      <rPr>
        <sz val="11"/>
        <color indexed="8"/>
        <rFont val="Times New Roman"/>
        <family val="1"/>
      </rPr>
      <t xml:space="preserve">         0735- 6622130  13467865333</t>
    </r>
  </si>
  <si>
    <t>嘉禾县应急管理局</t>
  </si>
  <si>
    <t>嘉禾县安全生产和物资技术保障中心</t>
  </si>
  <si>
    <t>矿山安全管理员</t>
  </si>
  <si>
    <t>地矿类部分专业（采矿工程、地质工程、安全技术及工程）。</t>
  </si>
  <si>
    <t>李土勇   0735-6637989  13875545678</t>
  </si>
  <si>
    <t>中共嘉禾县宣传部</t>
  </si>
  <si>
    <t>嘉禾县融媒体中心</t>
  </si>
  <si>
    <t>新媒体运营</t>
  </si>
  <si>
    <t>新闻传播学类。</t>
  </si>
  <si>
    <t>黄运平    0735-6622273 13975784257</t>
  </si>
  <si>
    <t>嘉禾县审计局</t>
  </si>
  <si>
    <t>嘉禾县审计事务中心</t>
  </si>
  <si>
    <t>财务审计</t>
  </si>
  <si>
    <t>会计学、会计硕士、审计硕士。</t>
  </si>
  <si>
    <t>邓丽红    0735-6633063 18670282748</t>
  </si>
  <si>
    <t>嘉禾县自然资源局</t>
  </si>
  <si>
    <t>嘉禾县林业综合服务中心</t>
  </si>
  <si>
    <t>林业工作人员</t>
  </si>
  <si>
    <t>林业与园艺学类部分专业(林业硕士、森林培育、森林保护学)。</t>
  </si>
  <si>
    <t>李 雄     0735-2396285   19373536990</t>
  </si>
  <si>
    <t>嘉禾县发改局</t>
  </si>
  <si>
    <t>嘉禾县重点建设项目服务中心</t>
  </si>
  <si>
    <t>项目管理工作人员</t>
  </si>
  <si>
    <t>管理科学与工程类。</t>
  </si>
  <si>
    <t>李华丽   0735-7776069  13975529389</t>
  </si>
  <si>
    <t>嘉禾县农业农村局</t>
  </si>
  <si>
    <t>嘉禾县农业产业发展服务中心</t>
  </si>
  <si>
    <t>种子及粮油作物工作人员</t>
  </si>
  <si>
    <t>作物学类，植物保护与农业资源利用类。</t>
  </si>
  <si>
    <t>李玲      0735-6622268   13487526994</t>
  </si>
  <si>
    <t>嘉禾县委网信办</t>
  </si>
  <si>
    <t>嘉禾县网络安全和舆情监测中心</t>
  </si>
  <si>
    <t>网络安全员</t>
  </si>
  <si>
    <t>计算机类。</t>
  </si>
  <si>
    <t>朱志彬    0735-8196933  19924532846</t>
  </si>
  <si>
    <t>嘉禾县财政局</t>
  </si>
  <si>
    <t>嘉禾县投融资服务中心</t>
  </si>
  <si>
    <t>专技岗位</t>
  </si>
  <si>
    <t>1、经济学类；2、工商管理学类（会计学、企业管理（财务管理）、会计硕士）。</t>
  </si>
  <si>
    <t>李红标    0735-6621924  13975709686</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</si>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</sst>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宋体"/>
      <family val="0"/>
    </font>
    <font>
      <sz val="11"/>
      <name val="宋体"/>
      <family val="0"/>
    </font>
    <font>
      <b/>
      <sz val="11"/>
      <name val="仿宋_GB2312"/>
      <family val="3"/>
    </font>
    <font>
      <sz val="11"/>
      <name val="仿宋_GB2312"/>
      <family val="3"/>
    </font>
    <font>
      <sz val="12"/>
      <name val="宋体"/>
      <family val="0"/>
    </font>
    <font>
      <sz val="20"/>
      <name val="方正小标宋简体"/>
      <family val="0"/>
    </font>
    <font>
      <sz val="22"/>
      <name val="方正小标宋简体"/>
      <family val="0"/>
    </font>
    <font>
      <sz val="11"/>
      <color indexed="8"/>
      <name val="仿宋_GB2312"/>
      <family val="3"/>
    </font>
    <font>
      <sz val="11"/>
      <name val="仿宋"/>
      <family val="3"/>
    </font>
    <font>
      <sz val="11"/>
      <color indexed="8"/>
      <name val="仿宋"/>
      <family val="3"/>
    </font>
    <font>
      <sz val="11"/>
      <color indexed="8"/>
      <name val="Times New Roman"/>
      <family val="1"/>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rgb="FF000000"/>
      <name val="仿宋"/>
      <family val="3"/>
    </font>
    <font>
      <sz val="11"/>
      <color rgb="FF000000"/>
      <name val="仿宋_GB2312"/>
      <family val="3"/>
    </font>
    <font>
      <sz val="11"/>
      <color rgb="FF000000"/>
      <name val="Times New Roman"/>
      <family val="1"/>
    </font>
    <font>
      <sz val="11"/>
      <color theme="1"/>
      <name val="仿宋_GB2312"/>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14" fillId="8" borderId="0" applyNumberFormat="0" applyBorder="0" applyAlignment="0" applyProtection="0"/>
    <xf numFmtId="0" fontId="17" fillId="0" borderId="4" applyNumberFormat="0" applyFill="0" applyAlignment="0" applyProtection="0"/>
    <xf numFmtId="0" fontId="14" fillId="9" borderId="0" applyNumberFormat="0" applyBorder="0" applyAlignment="0" applyProtection="0"/>
    <xf numFmtId="0" fontId="23" fillId="10" borderId="5" applyNumberFormat="0" applyAlignment="0" applyProtection="0"/>
    <xf numFmtId="0" fontId="24" fillId="10" borderId="1" applyNumberFormat="0" applyAlignment="0" applyProtection="0"/>
    <xf numFmtId="0" fontId="25" fillId="11" borderId="6"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8" fillId="2"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0" fillId="0" borderId="0">
      <alignment vertical="center"/>
      <protection/>
    </xf>
  </cellStyleXfs>
  <cellXfs count="91">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7" fillId="0" borderId="9" xfId="0" applyFont="1" applyBorder="1" applyAlignment="1">
      <alignment horizontal="center" vertical="center" wrapText="1"/>
    </xf>
    <xf numFmtId="0" fontId="3"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30" fillId="0" borderId="9" xfId="0" applyFont="1" applyBorder="1" applyAlignment="1">
      <alignment horizontal="center" vertical="center"/>
    </xf>
    <xf numFmtId="0" fontId="30"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24"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2"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3" fillId="0" borderId="9" xfId="0" applyFont="1" applyBorder="1" applyAlignment="1">
      <alignment horizontal="center" vertical="center"/>
    </xf>
    <xf numFmtId="0" fontId="31"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3" fillId="0" borderId="9" xfId="0" applyFont="1" applyFill="1" applyBorder="1" applyAlignment="1">
      <alignment horizontal="center" vertical="center"/>
    </xf>
    <xf numFmtId="0" fontId="33"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 fillId="0" borderId="10" xfId="0" applyFont="1" applyBorder="1" applyAlignment="1">
      <alignment horizontal="center" vertical="center"/>
    </xf>
    <xf numFmtId="0" fontId="3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9"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wrapText="1"/>
    </xf>
    <xf numFmtId="0" fontId="11" fillId="0" borderId="0" xfId="0" applyFont="1" applyAlignment="1">
      <alignment vertical="center" wrapText="1"/>
    </xf>
    <xf numFmtId="0" fontId="6" fillId="0" borderId="0" xfId="0" applyFont="1" applyAlignment="1">
      <alignment horizontal="left" vertical="center" wrapText="1"/>
    </xf>
    <xf numFmtId="0" fontId="3" fillId="0" borderId="9" xfId="0" applyFont="1" applyFill="1" applyBorder="1" applyAlignment="1">
      <alignment horizontal="left" vertical="center" wrapText="1"/>
    </xf>
    <xf numFmtId="0" fontId="7" fillId="0" borderId="9" xfId="0" applyFont="1" applyBorder="1" applyAlignment="1">
      <alignment horizontal="center" vertical="center" wrapText="1"/>
    </xf>
    <xf numFmtId="0" fontId="3" fillId="0" borderId="9" xfId="0" applyFont="1" applyBorder="1" applyAlignment="1">
      <alignment horizontal="left" vertical="center" wrapText="1"/>
    </xf>
    <xf numFmtId="0" fontId="7" fillId="0" borderId="9" xfId="0" applyFont="1" applyBorder="1" applyAlignment="1">
      <alignment horizontal="center" vertical="center" wrapText="1"/>
    </xf>
    <xf numFmtId="0" fontId="31" fillId="0" borderId="9" xfId="0" applyFont="1" applyBorder="1" applyAlignment="1">
      <alignment horizontal="left" vertical="center" wrapText="1"/>
    </xf>
    <xf numFmtId="0" fontId="7" fillId="0" borderId="9" xfId="0" applyFont="1" applyFill="1" applyBorder="1" applyAlignment="1">
      <alignment horizontal="left" vertical="center" wrapText="1"/>
    </xf>
    <xf numFmtId="0" fontId="3" fillId="0" borderId="9" xfId="0" applyFont="1" applyBorder="1" applyAlignment="1">
      <alignment horizontal="center" vertical="center" wrapText="1"/>
    </xf>
    <xf numFmtId="0" fontId="8" fillId="0" borderId="9" xfId="0" applyFont="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horizontal="left" vertical="center" wrapText="1"/>
    </xf>
    <xf numFmtId="0" fontId="31" fillId="0" borderId="9" xfId="0" applyFont="1" applyBorder="1" applyAlignment="1">
      <alignment horizontal="left" vertical="center" wrapText="1"/>
    </xf>
    <xf numFmtId="0" fontId="31"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Border="1" applyAlignment="1">
      <alignment horizontal="left" vertical="center" wrapText="1"/>
    </xf>
    <xf numFmtId="0" fontId="32" fillId="0" borderId="9" xfId="0" applyFont="1" applyBorder="1" applyAlignment="1">
      <alignment horizontal="left" vertical="center" wrapText="1"/>
    </xf>
    <xf numFmtId="0" fontId="31" fillId="0" borderId="9" xfId="0" applyFont="1" applyBorder="1" applyAlignment="1">
      <alignment horizontal="left" vertical="center" wrapText="1"/>
    </xf>
    <xf numFmtId="0" fontId="31" fillId="0" borderId="9" xfId="0" applyFont="1" applyBorder="1" applyAlignment="1">
      <alignment horizontal="left" vertical="center" wrapText="1"/>
    </xf>
    <xf numFmtId="0" fontId="7" fillId="0" borderId="9" xfId="0" applyFont="1" applyFill="1" applyBorder="1" applyAlignment="1">
      <alignment horizontal="center" vertical="center" wrapText="1"/>
    </xf>
    <xf numFmtId="0" fontId="31" fillId="0" borderId="9" xfId="0" applyFont="1" applyFill="1" applyBorder="1" applyAlignment="1">
      <alignment horizontal="left" vertical="center" wrapText="1"/>
    </xf>
    <xf numFmtId="0" fontId="31"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31" fillId="0" borderId="10" xfId="0" applyFont="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0"/>
  <sheetViews>
    <sheetView tabSelected="1" view="pageBreakPreview" zoomScaleSheetLayoutView="100" workbookViewId="0" topLeftCell="A1">
      <pane ySplit="2" topLeftCell="A34" activePane="bottomLeft" state="frozen"/>
      <selection pane="bottomLeft" activeCell="R4" sqref="R4"/>
    </sheetView>
  </sheetViews>
  <sheetFormatPr defaultColWidth="9.00390625" defaultRowHeight="13.5"/>
  <cols>
    <col min="1" max="1" width="4.00390625" style="6" customWidth="1"/>
    <col min="2" max="2" width="9.625" style="7" customWidth="1"/>
    <col min="3" max="3" width="9.50390625" style="8" customWidth="1"/>
    <col min="4" max="4" width="5.50390625" style="8" customWidth="1"/>
    <col min="5" max="5" width="9.75390625" style="8" customWidth="1"/>
    <col min="6" max="6" width="5.375" style="8" customWidth="1"/>
    <col min="7" max="7" width="6.25390625" style="8" customWidth="1"/>
    <col min="8" max="8" width="6.125" style="8" customWidth="1"/>
    <col min="9" max="9" width="7.875" style="8" customWidth="1"/>
    <col min="10" max="10" width="5.375" style="8" customWidth="1"/>
    <col min="11" max="11" width="6.875" style="8" customWidth="1"/>
    <col min="12" max="12" width="24.25390625" style="9" customWidth="1"/>
    <col min="13" max="13" width="5.875" style="10" customWidth="1"/>
    <col min="14" max="14" width="16.50390625" style="11" customWidth="1"/>
    <col min="15" max="15" width="13.625" style="8" customWidth="1"/>
    <col min="16" max="16384" width="9.00390625" style="1" customWidth="1"/>
  </cols>
  <sheetData>
    <row r="1" spans="1:15" s="1" customFormat="1" ht="51.75" customHeight="1">
      <c r="A1" s="12" t="s">
        <v>0</v>
      </c>
      <c r="B1" s="13"/>
      <c r="C1" s="13"/>
      <c r="D1" s="13"/>
      <c r="E1" s="13"/>
      <c r="F1" s="13"/>
      <c r="G1" s="13"/>
      <c r="H1" s="13"/>
      <c r="I1" s="13"/>
      <c r="J1" s="13"/>
      <c r="K1" s="13"/>
      <c r="L1" s="60"/>
      <c r="M1" s="13"/>
      <c r="N1" s="60"/>
      <c r="O1" s="13"/>
    </row>
    <row r="2" spans="1:15" s="2" customFormat="1" ht="51" customHeight="1">
      <c r="A2" s="14" t="s">
        <v>1</v>
      </c>
      <c r="B2" s="14" t="s">
        <v>2</v>
      </c>
      <c r="C2" s="14" t="s">
        <v>3</v>
      </c>
      <c r="D2" s="14" t="s">
        <v>4</v>
      </c>
      <c r="E2" s="14" t="s">
        <v>5</v>
      </c>
      <c r="F2" s="14" t="s">
        <v>6</v>
      </c>
      <c r="G2" s="14" t="s">
        <v>7</v>
      </c>
      <c r="H2" s="14" t="s">
        <v>8</v>
      </c>
      <c r="I2" s="14" t="s">
        <v>9</v>
      </c>
      <c r="J2" s="14" t="s">
        <v>10</v>
      </c>
      <c r="K2" s="14" t="s">
        <v>11</v>
      </c>
      <c r="L2" s="14" t="s">
        <v>12</v>
      </c>
      <c r="M2" s="14" t="s">
        <v>13</v>
      </c>
      <c r="N2" s="14" t="s">
        <v>14</v>
      </c>
      <c r="O2" s="14" t="s">
        <v>15</v>
      </c>
    </row>
    <row r="3" spans="1:15" s="3" customFormat="1" ht="57" customHeight="1">
      <c r="A3" s="15">
        <v>1</v>
      </c>
      <c r="B3" s="16" t="s">
        <v>16</v>
      </c>
      <c r="C3" s="17" t="s">
        <v>17</v>
      </c>
      <c r="D3" s="18" t="s">
        <v>18</v>
      </c>
      <c r="E3" s="19" t="s">
        <v>19</v>
      </c>
      <c r="F3" s="20" t="s">
        <v>20</v>
      </c>
      <c r="G3" s="21">
        <v>1</v>
      </c>
      <c r="H3" s="21">
        <v>35</v>
      </c>
      <c r="I3" s="20" t="s">
        <v>21</v>
      </c>
      <c r="J3" s="20" t="s">
        <v>22</v>
      </c>
      <c r="K3" s="21"/>
      <c r="L3" s="61" t="s">
        <v>23</v>
      </c>
      <c r="M3" s="62" t="s">
        <v>24</v>
      </c>
      <c r="N3" s="63" t="s">
        <v>25</v>
      </c>
      <c r="O3" s="18" t="s">
        <v>26</v>
      </c>
    </row>
    <row r="4" spans="1:15" s="3" customFormat="1" ht="87" customHeight="1">
      <c r="A4" s="15"/>
      <c r="B4" s="16"/>
      <c r="C4" s="17"/>
      <c r="D4" s="18"/>
      <c r="E4" s="19" t="s">
        <v>27</v>
      </c>
      <c r="F4" s="20" t="s">
        <v>20</v>
      </c>
      <c r="G4" s="21">
        <v>1</v>
      </c>
      <c r="H4" s="21">
        <v>35</v>
      </c>
      <c r="I4" s="20" t="s">
        <v>21</v>
      </c>
      <c r="J4" s="20" t="s">
        <v>22</v>
      </c>
      <c r="K4" s="21"/>
      <c r="L4" s="61" t="s">
        <v>28</v>
      </c>
      <c r="M4" s="62" t="s">
        <v>24</v>
      </c>
      <c r="N4" s="63"/>
      <c r="O4" s="64"/>
    </row>
    <row r="5" spans="1:15" s="3" customFormat="1" ht="39.75" customHeight="1">
      <c r="A5" s="15"/>
      <c r="B5" s="16"/>
      <c r="C5" s="17"/>
      <c r="D5" s="18"/>
      <c r="E5" s="22" t="s">
        <v>29</v>
      </c>
      <c r="F5" s="20" t="s">
        <v>20</v>
      </c>
      <c r="G5" s="21">
        <v>1</v>
      </c>
      <c r="H5" s="21">
        <v>35</v>
      </c>
      <c r="I5" s="20" t="s">
        <v>21</v>
      </c>
      <c r="J5" s="20" t="s">
        <v>22</v>
      </c>
      <c r="K5" s="21"/>
      <c r="L5" s="61" t="s">
        <v>30</v>
      </c>
      <c r="M5" s="62" t="s">
        <v>24</v>
      </c>
      <c r="N5" s="63"/>
      <c r="O5" s="64"/>
    </row>
    <row r="6" spans="1:15" s="3" customFormat="1" ht="85.5" customHeight="1">
      <c r="A6" s="15">
        <v>2</v>
      </c>
      <c r="B6" s="16"/>
      <c r="C6" s="17" t="s">
        <v>31</v>
      </c>
      <c r="D6" s="18" t="s">
        <v>18</v>
      </c>
      <c r="E6" s="19" t="s">
        <v>27</v>
      </c>
      <c r="F6" s="20" t="s">
        <v>20</v>
      </c>
      <c r="G6" s="21">
        <v>1</v>
      </c>
      <c r="H6" s="21">
        <v>35</v>
      </c>
      <c r="I6" s="20" t="s">
        <v>21</v>
      </c>
      <c r="J6" s="20" t="s">
        <v>22</v>
      </c>
      <c r="K6" s="21"/>
      <c r="L6" s="61" t="s">
        <v>32</v>
      </c>
      <c r="M6" s="62" t="s">
        <v>24</v>
      </c>
      <c r="N6" s="63"/>
      <c r="O6" s="18" t="s">
        <v>33</v>
      </c>
    </row>
    <row r="7" spans="1:15" s="3" customFormat="1" ht="78.75" customHeight="1">
      <c r="A7" s="15"/>
      <c r="B7" s="16"/>
      <c r="C7" s="17"/>
      <c r="D7" s="18"/>
      <c r="E7" s="19" t="s">
        <v>34</v>
      </c>
      <c r="F7" s="20" t="s">
        <v>20</v>
      </c>
      <c r="G7" s="21">
        <v>1</v>
      </c>
      <c r="H7" s="21">
        <v>35</v>
      </c>
      <c r="I7" s="20" t="s">
        <v>21</v>
      </c>
      <c r="J7" s="20" t="s">
        <v>22</v>
      </c>
      <c r="K7" s="21"/>
      <c r="L7" s="61" t="s">
        <v>35</v>
      </c>
      <c r="M7" s="62" t="s">
        <v>24</v>
      </c>
      <c r="N7" s="63"/>
      <c r="O7" s="64"/>
    </row>
    <row r="8" spans="1:15" s="3" customFormat="1" ht="54" customHeight="1">
      <c r="A8" s="15"/>
      <c r="B8" s="16"/>
      <c r="C8" s="17"/>
      <c r="D8" s="18"/>
      <c r="E8" s="19" t="s">
        <v>36</v>
      </c>
      <c r="F8" s="20" t="s">
        <v>20</v>
      </c>
      <c r="G8" s="21">
        <v>1</v>
      </c>
      <c r="H8" s="21">
        <v>35</v>
      </c>
      <c r="I8" s="20" t="s">
        <v>21</v>
      </c>
      <c r="J8" s="20" t="s">
        <v>22</v>
      </c>
      <c r="K8" s="21"/>
      <c r="L8" s="61" t="s">
        <v>37</v>
      </c>
      <c r="M8" s="62" t="s">
        <v>24</v>
      </c>
      <c r="N8" s="63"/>
      <c r="O8" s="64"/>
    </row>
    <row r="9" spans="1:15" s="3" customFormat="1" ht="69" customHeight="1">
      <c r="A9" s="15">
        <v>3</v>
      </c>
      <c r="B9" s="16" t="s">
        <v>16</v>
      </c>
      <c r="C9" s="23" t="s">
        <v>38</v>
      </c>
      <c r="D9" s="18" t="s">
        <v>18</v>
      </c>
      <c r="E9" s="19" t="s">
        <v>19</v>
      </c>
      <c r="F9" s="20" t="s">
        <v>20</v>
      </c>
      <c r="G9" s="24">
        <v>1</v>
      </c>
      <c r="H9" s="24">
        <v>35</v>
      </c>
      <c r="I9" s="20" t="s">
        <v>21</v>
      </c>
      <c r="J9" s="20" t="s">
        <v>22</v>
      </c>
      <c r="K9" s="24"/>
      <c r="L9" s="61" t="s">
        <v>39</v>
      </c>
      <c r="M9" s="62" t="s">
        <v>24</v>
      </c>
      <c r="N9" s="65" t="s">
        <v>40</v>
      </c>
      <c r="O9" s="17" t="s">
        <v>41</v>
      </c>
    </row>
    <row r="10" spans="1:15" s="3" customFormat="1" ht="48.75" customHeight="1">
      <c r="A10" s="15"/>
      <c r="B10" s="16"/>
      <c r="C10" s="23"/>
      <c r="D10" s="18"/>
      <c r="E10" s="19" t="s">
        <v>42</v>
      </c>
      <c r="F10" s="20" t="s">
        <v>20</v>
      </c>
      <c r="G10" s="24">
        <v>1</v>
      </c>
      <c r="H10" s="24">
        <v>35</v>
      </c>
      <c r="I10" s="20" t="s">
        <v>21</v>
      </c>
      <c r="J10" s="20" t="s">
        <v>22</v>
      </c>
      <c r="K10" s="24"/>
      <c r="L10" s="66" t="s">
        <v>43</v>
      </c>
      <c r="M10" s="62" t="s">
        <v>24</v>
      </c>
      <c r="N10" s="65"/>
      <c r="O10" s="67"/>
    </row>
    <row r="11" spans="1:15" s="3" customFormat="1" ht="81" customHeight="1">
      <c r="A11" s="15"/>
      <c r="B11" s="16"/>
      <c r="C11" s="23"/>
      <c r="D11" s="18"/>
      <c r="E11" s="19" t="s">
        <v>44</v>
      </c>
      <c r="F11" s="20" t="s">
        <v>20</v>
      </c>
      <c r="G11" s="24">
        <v>1</v>
      </c>
      <c r="H11" s="24">
        <v>35</v>
      </c>
      <c r="I11" s="20" t="s">
        <v>21</v>
      </c>
      <c r="J11" s="20" t="s">
        <v>22</v>
      </c>
      <c r="K11" s="24"/>
      <c r="L11" s="66" t="s">
        <v>45</v>
      </c>
      <c r="M11" s="62" t="s">
        <v>24</v>
      </c>
      <c r="N11" s="65"/>
      <c r="O11" s="67"/>
    </row>
    <row r="12" spans="1:15" s="3" customFormat="1" ht="37.5" customHeight="1">
      <c r="A12" s="15">
        <v>4</v>
      </c>
      <c r="B12" s="16"/>
      <c r="C12" s="23" t="s">
        <v>46</v>
      </c>
      <c r="D12" s="25" t="s">
        <v>18</v>
      </c>
      <c r="E12" s="19" t="s">
        <v>47</v>
      </c>
      <c r="F12" s="20" t="s">
        <v>20</v>
      </c>
      <c r="G12" s="24">
        <v>1</v>
      </c>
      <c r="H12" s="24">
        <v>35</v>
      </c>
      <c r="I12" s="20" t="s">
        <v>21</v>
      </c>
      <c r="J12" s="20" t="s">
        <v>22</v>
      </c>
      <c r="K12" s="24"/>
      <c r="L12" s="68" t="s">
        <v>48</v>
      </c>
      <c r="M12" s="62" t="s">
        <v>24</v>
      </c>
      <c r="N12" s="69" t="s">
        <v>49</v>
      </c>
      <c r="O12" s="18" t="s">
        <v>50</v>
      </c>
    </row>
    <row r="13" spans="1:15" s="3" customFormat="1" ht="57" customHeight="1">
      <c r="A13" s="15"/>
      <c r="B13" s="16"/>
      <c r="C13" s="23"/>
      <c r="D13" s="25"/>
      <c r="E13" s="19" t="s">
        <v>51</v>
      </c>
      <c r="F13" s="20" t="s">
        <v>20</v>
      </c>
      <c r="G13" s="24">
        <v>1</v>
      </c>
      <c r="H13" s="24">
        <v>35</v>
      </c>
      <c r="I13" s="20" t="s">
        <v>21</v>
      </c>
      <c r="J13" s="20" t="s">
        <v>22</v>
      </c>
      <c r="K13" s="24"/>
      <c r="L13" s="68" t="s">
        <v>52</v>
      </c>
      <c r="M13" s="62" t="s">
        <v>24</v>
      </c>
      <c r="N13" s="70"/>
      <c r="O13" s="64"/>
    </row>
    <row r="14" spans="1:15" s="3" customFormat="1" ht="45" customHeight="1">
      <c r="A14" s="15">
        <v>5</v>
      </c>
      <c r="B14" s="16"/>
      <c r="C14" s="17" t="s">
        <v>53</v>
      </c>
      <c r="D14" s="18" t="s">
        <v>18</v>
      </c>
      <c r="E14" s="19" t="s">
        <v>54</v>
      </c>
      <c r="F14" s="20" t="s">
        <v>20</v>
      </c>
      <c r="G14" s="26">
        <v>1</v>
      </c>
      <c r="H14" s="26">
        <v>35</v>
      </c>
      <c r="I14" s="20" t="s">
        <v>21</v>
      </c>
      <c r="J14" s="20" t="s">
        <v>22</v>
      </c>
      <c r="K14" s="26"/>
      <c r="L14" s="66" t="s">
        <v>55</v>
      </c>
      <c r="M14" s="62" t="s">
        <v>24</v>
      </c>
      <c r="N14" s="65" t="s">
        <v>56</v>
      </c>
      <c r="O14" s="38" t="s">
        <v>57</v>
      </c>
    </row>
    <row r="15" spans="1:15" s="3" customFormat="1" ht="54" customHeight="1">
      <c r="A15" s="15"/>
      <c r="B15" s="16"/>
      <c r="C15" s="17"/>
      <c r="D15" s="18"/>
      <c r="E15" s="19" t="s">
        <v>58</v>
      </c>
      <c r="F15" s="20" t="s">
        <v>20</v>
      </c>
      <c r="G15" s="26">
        <v>1</v>
      </c>
      <c r="H15" s="26">
        <v>35</v>
      </c>
      <c r="I15" s="20" t="s">
        <v>21</v>
      </c>
      <c r="J15" s="20" t="s">
        <v>22</v>
      </c>
      <c r="K15" s="26"/>
      <c r="L15" s="66" t="s">
        <v>59</v>
      </c>
      <c r="M15" s="62" t="s">
        <v>24</v>
      </c>
      <c r="N15" s="71"/>
      <c r="O15" s="72"/>
    </row>
    <row r="16" spans="1:15" s="3" customFormat="1" ht="78.75" customHeight="1">
      <c r="A16" s="15"/>
      <c r="B16" s="16"/>
      <c r="C16" s="17"/>
      <c r="D16" s="18"/>
      <c r="E16" s="19" t="s">
        <v>60</v>
      </c>
      <c r="F16" s="20" t="s">
        <v>20</v>
      </c>
      <c r="G16" s="26">
        <v>1</v>
      </c>
      <c r="H16" s="26">
        <v>35</v>
      </c>
      <c r="I16" s="20" t="s">
        <v>21</v>
      </c>
      <c r="J16" s="20" t="s">
        <v>22</v>
      </c>
      <c r="K16" s="26"/>
      <c r="L16" s="66" t="s">
        <v>61</v>
      </c>
      <c r="M16" s="62" t="s">
        <v>24</v>
      </c>
      <c r="N16" s="71"/>
      <c r="O16" s="72"/>
    </row>
    <row r="17" spans="1:15" s="3" customFormat="1" ht="37.5" customHeight="1">
      <c r="A17" s="15">
        <v>6</v>
      </c>
      <c r="B17" s="16" t="s">
        <v>62</v>
      </c>
      <c r="C17" s="27" t="s">
        <v>63</v>
      </c>
      <c r="D17" s="18" t="s">
        <v>64</v>
      </c>
      <c r="E17" s="28" t="s">
        <v>65</v>
      </c>
      <c r="F17" s="20" t="s">
        <v>20</v>
      </c>
      <c r="G17" s="29">
        <v>3</v>
      </c>
      <c r="H17" s="29">
        <v>35</v>
      </c>
      <c r="I17" s="20" t="s">
        <v>21</v>
      </c>
      <c r="J17" s="20" t="s">
        <v>22</v>
      </c>
      <c r="K17" s="29"/>
      <c r="L17" s="66" t="s">
        <v>66</v>
      </c>
      <c r="M17" s="62" t="s">
        <v>24</v>
      </c>
      <c r="N17" s="63" t="s">
        <v>67</v>
      </c>
      <c r="O17" s="17" t="s">
        <v>68</v>
      </c>
    </row>
    <row r="18" spans="1:15" s="3" customFormat="1" ht="33" customHeight="1">
      <c r="A18" s="15"/>
      <c r="B18" s="16"/>
      <c r="C18" s="27"/>
      <c r="D18" s="18"/>
      <c r="E18" s="30" t="s">
        <v>69</v>
      </c>
      <c r="F18" s="20" t="s">
        <v>20</v>
      </c>
      <c r="G18" s="29">
        <v>1</v>
      </c>
      <c r="H18" s="29">
        <v>35</v>
      </c>
      <c r="I18" s="20" t="s">
        <v>21</v>
      </c>
      <c r="J18" s="20" t="s">
        <v>22</v>
      </c>
      <c r="K18" s="29"/>
      <c r="L18" s="66" t="s">
        <v>66</v>
      </c>
      <c r="M18" s="62" t="s">
        <v>24</v>
      </c>
      <c r="N18" s="63"/>
      <c r="O18" s="17"/>
    </row>
    <row r="19" spans="1:15" s="3" customFormat="1" ht="39" customHeight="1">
      <c r="A19" s="15"/>
      <c r="B19" s="16"/>
      <c r="C19" s="27"/>
      <c r="D19" s="18"/>
      <c r="E19" s="31" t="s">
        <v>70</v>
      </c>
      <c r="F19" s="20" t="s">
        <v>20</v>
      </c>
      <c r="G19" s="29">
        <v>1</v>
      </c>
      <c r="H19" s="29">
        <v>35</v>
      </c>
      <c r="I19" s="20" t="s">
        <v>21</v>
      </c>
      <c r="J19" s="20" t="s">
        <v>22</v>
      </c>
      <c r="K19" s="29"/>
      <c r="L19" s="66" t="s">
        <v>66</v>
      </c>
      <c r="M19" s="62" t="s">
        <v>24</v>
      </c>
      <c r="N19" s="63"/>
      <c r="O19" s="17"/>
    </row>
    <row r="20" spans="1:15" s="3" customFormat="1" ht="40.5" customHeight="1">
      <c r="A20" s="15"/>
      <c r="B20" s="16"/>
      <c r="C20" s="27"/>
      <c r="D20" s="18"/>
      <c r="E20" s="30" t="s">
        <v>71</v>
      </c>
      <c r="F20" s="20" t="s">
        <v>20</v>
      </c>
      <c r="G20" s="29">
        <v>1</v>
      </c>
      <c r="H20" s="29">
        <v>35</v>
      </c>
      <c r="I20" s="20" t="s">
        <v>21</v>
      </c>
      <c r="J20" s="20" t="s">
        <v>22</v>
      </c>
      <c r="K20" s="32"/>
      <c r="L20" s="66" t="s">
        <v>72</v>
      </c>
      <c r="M20" s="62" t="s">
        <v>24</v>
      </c>
      <c r="N20" s="63"/>
      <c r="O20" s="17"/>
    </row>
    <row r="21" spans="1:15" s="3" customFormat="1" ht="82.5" customHeight="1">
      <c r="A21" s="15"/>
      <c r="B21" s="16"/>
      <c r="C21" s="27"/>
      <c r="D21" s="18"/>
      <c r="E21" s="29" t="s">
        <v>73</v>
      </c>
      <c r="F21" s="20" t="s">
        <v>20</v>
      </c>
      <c r="G21" s="29">
        <v>1</v>
      </c>
      <c r="H21" s="29">
        <v>45</v>
      </c>
      <c r="I21" s="20" t="s">
        <v>74</v>
      </c>
      <c r="J21" s="21"/>
      <c r="K21" s="29" t="s">
        <v>75</v>
      </c>
      <c r="L21" s="66" t="s">
        <v>66</v>
      </c>
      <c r="M21" s="62" t="s">
        <v>24</v>
      </c>
      <c r="N21" s="73" t="s">
        <v>76</v>
      </c>
      <c r="O21" s="17"/>
    </row>
    <row r="22" spans="1:15" s="3" customFormat="1" ht="79.5" customHeight="1">
      <c r="A22" s="15"/>
      <c r="B22" s="16"/>
      <c r="C22" s="27"/>
      <c r="D22" s="18"/>
      <c r="E22" s="29" t="s">
        <v>77</v>
      </c>
      <c r="F22" s="20" t="s">
        <v>20</v>
      </c>
      <c r="G22" s="29">
        <v>1</v>
      </c>
      <c r="H22" s="29">
        <v>45</v>
      </c>
      <c r="I22" s="20" t="s">
        <v>74</v>
      </c>
      <c r="J22" s="21"/>
      <c r="K22" s="29" t="s">
        <v>75</v>
      </c>
      <c r="L22" s="66" t="s">
        <v>78</v>
      </c>
      <c r="M22" s="62" t="s">
        <v>24</v>
      </c>
      <c r="N22" s="73" t="s">
        <v>79</v>
      </c>
      <c r="O22" s="17"/>
    </row>
    <row r="23" spans="1:15" s="3" customFormat="1" ht="42" customHeight="1">
      <c r="A23" s="15">
        <v>7</v>
      </c>
      <c r="B23" s="16" t="s">
        <v>62</v>
      </c>
      <c r="C23" s="17" t="s">
        <v>80</v>
      </c>
      <c r="D23" s="17" t="s">
        <v>64</v>
      </c>
      <c r="E23" s="32" t="s">
        <v>81</v>
      </c>
      <c r="F23" s="20" t="s">
        <v>20</v>
      </c>
      <c r="G23" s="32">
        <v>7</v>
      </c>
      <c r="H23" s="32">
        <v>35</v>
      </c>
      <c r="I23" s="20" t="s">
        <v>21</v>
      </c>
      <c r="J23" s="20" t="s">
        <v>22</v>
      </c>
      <c r="K23" s="32"/>
      <c r="L23" s="66" t="s">
        <v>72</v>
      </c>
      <c r="M23" s="62" t="s">
        <v>24</v>
      </c>
      <c r="N23" s="74" t="s">
        <v>67</v>
      </c>
      <c r="O23" s="17" t="s">
        <v>82</v>
      </c>
    </row>
    <row r="24" spans="1:15" s="3" customFormat="1" ht="39.75" customHeight="1">
      <c r="A24" s="15"/>
      <c r="B24" s="16"/>
      <c r="C24" s="17"/>
      <c r="D24" s="17"/>
      <c r="E24" s="33" t="s">
        <v>83</v>
      </c>
      <c r="F24" s="20" t="s">
        <v>20</v>
      </c>
      <c r="G24" s="32">
        <v>1</v>
      </c>
      <c r="H24" s="32">
        <v>35</v>
      </c>
      <c r="I24" s="20" t="s">
        <v>21</v>
      </c>
      <c r="J24" s="20" t="s">
        <v>22</v>
      </c>
      <c r="K24" s="32"/>
      <c r="L24" s="66" t="s">
        <v>66</v>
      </c>
      <c r="M24" s="62" t="s">
        <v>24</v>
      </c>
      <c r="N24" s="74" t="s">
        <v>67</v>
      </c>
      <c r="O24" s="17"/>
    </row>
    <row r="25" spans="1:15" s="3" customFormat="1" ht="36" customHeight="1">
      <c r="A25" s="15"/>
      <c r="B25" s="16"/>
      <c r="C25" s="17"/>
      <c r="D25" s="17"/>
      <c r="E25" s="34" t="s">
        <v>84</v>
      </c>
      <c r="F25" s="20" t="s">
        <v>20</v>
      </c>
      <c r="G25" s="35">
        <v>1</v>
      </c>
      <c r="H25" s="36">
        <v>35</v>
      </c>
      <c r="I25" s="20" t="s">
        <v>21</v>
      </c>
      <c r="J25" s="20" t="s">
        <v>22</v>
      </c>
      <c r="K25" s="36"/>
      <c r="L25" s="75" t="s">
        <v>85</v>
      </c>
      <c r="M25" s="62" t="s">
        <v>24</v>
      </c>
      <c r="N25" s="76"/>
      <c r="O25" s="17"/>
    </row>
    <row r="26" spans="1:15" s="3" customFormat="1" ht="82.5" customHeight="1">
      <c r="A26" s="15"/>
      <c r="B26" s="16"/>
      <c r="C26" s="17"/>
      <c r="D26" s="17"/>
      <c r="E26" s="32" t="s">
        <v>86</v>
      </c>
      <c r="F26" s="20" t="s">
        <v>20</v>
      </c>
      <c r="G26" s="32">
        <v>1</v>
      </c>
      <c r="H26" s="32">
        <v>45</v>
      </c>
      <c r="I26" s="20" t="s">
        <v>74</v>
      </c>
      <c r="J26" s="21"/>
      <c r="K26" s="29" t="s">
        <v>75</v>
      </c>
      <c r="L26" s="66" t="s">
        <v>66</v>
      </c>
      <c r="M26" s="62" t="s">
        <v>24</v>
      </c>
      <c r="N26" s="77" t="s">
        <v>87</v>
      </c>
      <c r="O26" s="17"/>
    </row>
    <row r="27" spans="1:15" s="3" customFormat="1" ht="69" customHeight="1">
      <c r="A27" s="15"/>
      <c r="B27" s="16"/>
      <c r="C27" s="17"/>
      <c r="D27" s="17"/>
      <c r="E27" s="33" t="s">
        <v>88</v>
      </c>
      <c r="F27" s="20" t="s">
        <v>20</v>
      </c>
      <c r="G27" s="33">
        <v>1</v>
      </c>
      <c r="H27" s="33">
        <v>45</v>
      </c>
      <c r="I27" s="20" t="s">
        <v>74</v>
      </c>
      <c r="J27" s="21"/>
      <c r="K27" s="29" t="s">
        <v>75</v>
      </c>
      <c r="L27" s="66" t="s">
        <v>66</v>
      </c>
      <c r="M27" s="62" t="s">
        <v>24</v>
      </c>
      <c r="N27" s="77" t="s">
        <v>89</v>
      </c>
      <c r="O27" s="17"/>
    </row>
    <row r="28" spans="1:15" s="3" customFormat="1" ht="81" customHeight="1">
      <c r="A28" s="15"/>
      <c r="B28" s="16"/>
      <c r="C28" s="17"/>
      <c r="D28" s="17"/>
      <c r="E28" s="34" t="s">
        <v>90</v>
      </c>
      <c r="F28" s="20" t="s">
        <v>20</v>
      </c>
      <c r="G28" s="35">
        <v>1</v>
      </c>
      <c r="H28" s="36">
        <v>45</v>
      </c>
      <c r="I28" s="20" t="s">
        <v>74</v>
      </c>
      <c r="J28" s="21"/>
      <c r="K28" s="29" t="s">
        <v>75</v>
      </c>
      <c r="L28" s="66" t="s">
        <v>66</v>
      </c>
      <c r="M28" s="62" t="s">
        <v>24</v>
      </c>
      <c r="N28" s="77" t="s">
        <v>91</v>
      </c>
      <c r="O28" s="17"/>
    </row>
    <row r="29" spans="1:15" s="3" customFormat="1" ht="57.75" customHeight="1">
      <c r="A29" s="37">
        <v>8</v>
      </c>
      <c r="B29" s="16" t="s">
        <v>92</v>
      </c>
      <c r="C29" s="17" t="s">
        <v>93</v>
      </c>
      <c r="D29" s="38" t="s">
        <v>18</v>
      </c>
      <c r="E29" s="39" t="s">
        <v>94</v>
      </c>
      <c r="F29" s="20" t="s">
        <v>20</v>
      </c>
      <c r="G29" s="35">
        <v>1</v>
      </c>
      <c r="H29" s="36">
        <v>35</v>
      </c>
      <c r="I29" s="20" t="s">
        <v>21</v>
      </c>
      <c r="J29" s="20" t="s">
        <v>22</v>
      </c>
      <c r="K29" s="36"/>
      <c r="L29" s="66" t="s">
        <v>95</v>
      </c>
      <c r="M29" s="62" t="s">
        <v>24</v>
      </c>
      <c r="N29" s="78"/>
      <c r="O29" s="32" t="s">
        <v>96</v>
      </c>
    </row>
    <row r="30" spans="1:15" s="3" customFormat="1" ht="54.75" customHeight="1">
      <c r="A30" s="15">
        <v>9</v>
      </c>
      <c r="B30" s="16" t="s">
        <v>97</v>
      </c>
      <c r="C30" s="40" t="s">
        <v>98</v>
      </c>
      <c r="D30" s="41" t="s">
        <v>18</v>
      </c>
      <c r="E30" s="32" t="s">
        <v>99</v>
      </c>
      <c r="F30" s="20" t="s">
        <v>20</v>
      </c>
      <c r="G30" s="32">
        <v>1</v>
      </c>
      <c r="H30" s="32">
        <v>35</v>
      </c>
      <c r="I30" s="20" t="s">
        <v>21</v>
      </c>
      <c r="J30" s="20" t="s">
        <v>22</v>
      </c>
      <c r="K30" s="32"/>
      <c r="L30" s="66" t="s">
        <v>100</v>
      </c>
      <c r="M30" s="62" t="s">
        <v>24</v>
      </c>
      <c r="N30" s="77"/>
      <c r="O30" s="33" t="s">
        <v>101</v>
      </c>
    </row>
    <row r="31" spans="1:15" s="3" customFormat="1" ht="48" customHeight="1">
      <c r="A31" s="15">
        <v>10</v>
      </c>
      <c r="B31" s="38" t="s">
        <v>102</v>
      </c>
      <c r="C31" s="17" t="s">
        <v>103</v>
      </c>
      <c r="D31" s="38" t="s">
        <v>18</v>
      </c>
      <c r="E31" s="19" t="s">
        <v>104</v>
      </c>
      <c r="F31" s="20" t="s">
        <v>20</v>
      </c>
      <c r="G31" s="26">
        <v>1</v>
      </c>
      <c r="H31" s="26">
        <v>35</v>
      </c>
      <c r="I31" s="20" t="s">
        <v>21</v>
      </c>
      <c r="J31" s="20" t="s">
        <v>22</v>
      </c>
      <c r="K31" s="26"/>
      <c r="L31" s="66" t="s">
        <v>105</v>
      </c>
      <c r="M31" s="20" t="s">
        <v>24</v>
      </c>
      <c r="N31" s="69"/>
      <c r="O31" s="38" t="s">
        <v>106</v>
      </c>
    </row>
    <row r="32" spans="1:15" s="3" customFormat="1" ht="51" customHeight="1">
      <c r="A32" s="37">
        <v>11</v>
      </c>
      <c r="B32" s="42" t="s">
        <v>107</v>
      </c>
      <c r="C32" s="19" t="s">
        <v>108</v>
      </c>
      <c r="D32" s="43" t="s">
        <v>18</v>
      </c>
      <c r="E32" s="19" t="s">
        <v>109</v>
      </c>
      <c r="F32" s="20" t="s">
        <v>20</v>
      </c>
      <c r="G32" s="26">
        <v>1</v>
      </c>
      <c r="H32" s="26">
        <v>35</v>
      </c>
      <c r="I32" s="20" t="s">
        <v>21</v>
      </c>
      <c r="J32" s="20" t="s">
        <v>22</v>
      </c>
      <c r="K32" s="26"/>
      <c r="L32" s="66" t="s">
        <v>110</v>
      </c>
      <c r="M32" s="62" t="s">
        <v>24</v>
      </c>
      <c r="N32" s="79"/>
      <c r="O32" s="31" t="s">
        <v>111</v>
      </c>
    </row>
    <row r="33" spans="1:15" s="3" customFormat="1" ht="42.75" customHeight="1">
      <c r="A33" s="15">
        <v>12</v>
      </c>
      <c r="B33" s="16" t="s">
        <v>112</v>
      </c>
      <c r="C33" s="34" t="s">
        <v>113</v>
      </c>
      <c r="D33" s="38" t="s">
        <v>18</v>
      </c>
      <c r="E33" s="39" t="s">
        <v>114</v>
      </c>
      <c r="F33" s="20" t="s">
        <v>20</v>
      </c>
      <c r="G33" s="44">
        <v>1</v>
      </c>
      <c r="H33" s="44">
        <v>35</v>
      </c>
      <c r="I33" s="20" t="s">
        <v>21</v>
      </c>
      <c r="J33" s="20" t="s">
        <v>22</v>
      </c>
      <c r="K33" s="44"/>
      <c r="L33" s="66" t="s">
        <v>115</v>
      </c>
      <c r="M33" s="62" t="s">
        <v>24</v>
      </c>
      <c r="N33" s="80"/>
      <c r="O33" s="38" t="s">
        <v>116</v>
      </c>
    </row>
    <row r="34" spans="1:15" s="4" customFormat="1" ht="61.5" customHeight="1">
      <c r="A34" s="45">
        <v>13</v>
      </c>
      <c r="B34" s="46" t="s">
        <v>117</v>
      </c>
      <c r="C34" s="31" t="s">
        <v>118</v>
      </c>
      <c r="D34" s="46" t="s">
        <v>18</v>
      </c>
      <c r="E34" s="34" t="s">
        <v>119</v>
      </c>
      <c r="F34" s="47" t="s">
        <v>20</v>
      </c>
      <c r="G34" s="48">
        <v>1</v>
      </c>
      <c r="H34" s="48">
        <v>35</v>
      </c>
      <c r="I34" s="47" t="s">
        <v>21</v>
      </c>
      <c r="J34" s="47" t="s">
        <v>22</v>
      </c>
      <c r="K34" s="48"/>
      <c r="L34" s="66" t="s">
        <v>120</v>
      </c>
      <c r="M34" s="81" t="s">
        <v>24</v>
      </c>
      <c r="N34" s="82"/>
      <c r="O34" s="83" t="s">
        <v>121</v>
      </c>
    </row>
    <row r="35" spans="1:15" s="4" customFormat="1" ht="57" customHeight="1">
      <c r="A35" s="15">
        <v>14</v>
      </c>
      <c r="B35" s="46" t="s">
        <v>122</v>
      </c>
      <c r="C35" s="31" t="s">
        <v>123</v>
      </c>
      <c r="D35" s="46" t="s">
        <v>18</v>
      </c>
      <c r="E35" s="39" t="s">
        <v>124</v>
      </c>
      <c r="F35" s="20" t="s">
        <v>20</v>
      </c>
      <c r="G35" s="44">
        <v>1</v>
      </c>
      <c r="H35" s="44">
        <v>35</v>
      </c>
      <c r="I35" s="20" t="s">
        <v>21</v>
      </c>
      <c r="J35" s="20" t="s">
        <v>22</v>
      </c>
      <c r="K35" s="44"/>
      <c r="L35" s="66" t="s">
        <v>125</v>
      </c>
      <c r="M35" s="62" t="s">
        <v>24</v>
      </c>
      <c r="N35" s="80"/>
      <c r="O35" s="38" t="s">
        <v>126</v>
      </c>
    </row>
    <row r="36" spans="1:15" s="4" customFormat="1" ht="54">
      <c r="A36" s="15">
        <v>15</v>
      </c>
      <c r="B36" s="46" t="s">
        <v>127</v>
      </c>
      <c r="C36" s="31" t="s">
        <v>128</v>
      </c>
      <c r="D36" s="46" t="s">
        <v>18</v>
      </c>
      <c r="E36" s="39" t="s">
        <v>129</v>
      </c>
      <c r="F36" s="20" t="s">
        <v>20</v>
      </c>
      <c r="G36" s="44">
        <v>1</v>
      </c>
      <c r="H36" s="44">
        <v>35</v>
      </c>
      <c r="I36" s="20" t="s">
        <v>21</v>
      </c>
      <c r="J36" s="20" t="s">
        <v>22</v>
      </c>
      <c r="K36" s="44"/>
      <c r="L36" s="66" t="s">
        <v>130</v>
      </c>
      <c r="M36" s="62" t="s">
        <v>24</v>
      </c>
      <c r="N36" s="80"/>
      <c r="O36" s="38" t="s">
        <v>131</v>
      </c>
    </row>
    <row r="37" spans="1:15" s="4" customFormat="1" ht="70.5" customHeight="1">
      <c r="A37" s="49">
        <v>16</v>
      </c>
      <c r="B37" s="50" t="s">
        <v>132</v>
      </c>
      <c r="C37" s="51" t="s">
        <v>133</v>
      </c>
      <c r="D37" s="50" t="s">
        <v>18</v>
      </c>
      <c r="E37" s="39" t="s">
        <v>134</v>
      </c>
      <c r="F37" s="20" t="s">
        <v>20</v>
      </c>
      <c r="G37" s="44">
        <v>2</v>
      </c>
      <c r="H37" s="44">
        <v>35</v>
      </c>
      <c r="I37" s="20" t="s">
        <v>21</v>
      </c>
      <c r="J37" s="20" t="s">
        <v>22</v>
      </c>
      <c r="K37" s="44"/>
      <c r="L37" s="84" t="s">
        <v>135</v>
      </c>
      <c r="M37" s="62" t="s">
        <v>24</v>
      </c>
      <c r="N37" s="80"/>
      <c r="O37" s="85" t="s">
        <v>136</v>
      </c>
    </row>
    <row r="38" spans="1:15" s="4" customFormat="1" ht="28.5" customHeight="1">
      <c r="A38" s="52"/>
      <c r="B38" s="53" t="s">
        <v>137</v>
      </c>
      <c r="C38" s="54"/>
      <c r="D38" s="54"/>
      <c r="E38" s="54"/>
      <c r="F38" s="54"/>
      <c r="G38" s="55">
        <f>SUM(G3:G37)</f>
        <v>44</v>
      </c>
      <c r="H38" s="54"/>
      <c r="I38" s="54"/>
      <c r="J38" s="54"/>
      <c r="K38" s="54"/>
      <c r="L38" s="86"/>
      <c r="M38" s="55"/>
      <c r="N38" s="87"/>
      <c r="O38" s="54"/>
    </row>
    <row r="39" spans="1:15" s="5" customFormat="1" ht="14.25">
      <c r="A39" s="56"/>
      <c r="B39" s="57"/>
      <c r="C39" s="58"/>
      <c r="D39" s="58"/>
      <c r="E39" s="58"/>
      <c r="F39" s="58"/>
      <c r="G39" s="58"/>
      <c r="H39" s="58"/>
      <c r="I39" s="58"/>
      <c r="J39" s="58"/>
      <c r="K39" s="58"/>
      <c r="L39" s="88"/>
      <c r="M39" s="89"/>
      <c r="N39" s="90"/>
      <c r="O39" s="58"/>
    </row>
    <row r="40" spans="1:15" s="5" customFormat="1" ht="14.25">
      <c r="A40" s="56"/>
      <c r="B40" s="57"/>
      <c r="C40" s="58"/>
      <c r="D40" s="58"/>
      <c r="E40" s="58"/>
      <c r="F40" s="58"/>
      <c r="G40" s="58"/>
      <c r="H40" s="58"/>
      <c r="I40" s="58"/>
      <c r="J40" s="58"/>
      <c r="K40" s="58"/>
      <c r="L40" s="88"/>
      <c r="M40" s="89"/>
      <c r="N40" s="90"/>
      <c r="O40" s="58"/>
    </row>
    <row r="41" spans="1:15" s="5" customFormat="1" ht="14.25">
      <c r="A41" s="56"/>
      <c r="B41" s="57"/>
      <c r="C41" s="58"/>
      <c r="D41" s="58"/>
      <c r="E41" s="58"/>
      <c r="F41" s="58"/>
      <c r="G41" s="58"/>
      <c r="H41" s="58"/>
      <c r="I41" s="58"/>
      <c r="J41" s="58"/>
      <c r="K41" s="58"/>
      <c r="L41" s="88"/>
      <c r="M41" s="89"/>
      <c r="N41" s="90"/>
      <c r="O41" s="58"/>
    </row>
    <row r="42" ht="13.5">
      <c r="E42" s="59"/>
    </row>
    <row r="43" ht="13.5">
      <c r="E43" s="59"/>
    </row>
    <row r="44" ht="13.5">
      <c r="E44" s="59"/>
    </row>
    <row r="45" ht="13.5">
      <c r="E45" s="59"/>
    </row>
    <row r="46" ht="13.5">
      <c r="E46" s="59"/>
    </row>
    <row r="47" ht="13.5">
      <c r="E47" s="59"/>
    </row>
    <row r="48" ht="13.5">
      <c r="E48" s="59"/>
    </row>
    <row r="49" ht="13.5">
      <c r="E49" s="59"/>
    </row>
    <row r="50" ht="13.5">
      <c r="E50" s="59"/>
    </row>
  </sheetData>
  <sheetProtection/>
  <autoFilter ref="A2:O38"/>
  <mergeCells count="38">
    <mergeCell ref="A1:O1"/>
    <mergeCell ref="A3:A5"/>
    <mergeCell ref="A6:A8"/>
    <mergeCell ref="A9:A11"/>
    <mergeCell ref="A12:A13"/>
    <mergeCell ref="A14:A16"/>
    <mergeCell ref="A17:A22"/>
    <mergeCell ref="A23:A28"/>
    <mergeCell ref="B3:B8"/>
    <mergeCell ref="B9:B16"/>
    <mergeCell ref="B17:B22"/>
    <mergeCell ref="B23:B28"/>
    <mergeCell ref="C3:C5"/>
    <mergeCell ref="C6:C8"/>
    <mergeCell ref="C9:C11"/>
    <mergeCell ref="C12:C13"/>
    <mergeCell ref="C14:C16"/>
    <mergeCell ref="C17:C22"/>
    <mergeCell ref="C23:C28"/>
    <mergeCell ref="D3:D5"/>
    <mergeCell ref="D6:D8"/>
    <mergeCell ref="D9:D11"/>
    <mergeCell ref="D12:D13"/>
    <mergeCell ref="D14:D16"/>
    <mergeCell ref="D17:D22"/>
    <mergeCell ref="D23:D28"/>
    <mergeCell ref="N3:N8"/>
    <mergeCell ref="N9:N11"/>
    <mergeCell ref="N12:N13"/>
    <mergeCell ref="N14:N16"/>
    <mergeCell ref="N17:N20"/>
    <mergeCell ref="O3:O5"/>
    <mergeCell ref="O6:O8"/>
    <mergeCell ref="O9:O11"/>
    <mergeCell ref="O12:O13"/>
    <mergeCell ref="O14:O16"/>
    <mergeCell ref="O17:O22"/>
    <mergeCell ref="O23:O28"/>
  </mergeCells>
  <printOptions horizontalCentered="1"/>
  <pageMargins left="0.3541666666666667" right="0.39305555555555555" top="0.8659722222222223" bottom="0.6687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2022-02-23T03:20:22Z</cp:lastPrinted>
  <dcterms:created xsi:type="dcterms:W3CDTF">2006-09-16T19:21:00Z</dcterms:created>
  <dcterms:modified xsi:type="dcterms:W3CDTF">2023-08-09T08:41:36Z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BBEFA63E399145039A073C34681F9CAF_13</vt:lpwstr>
  </property>
</Properties>
</file>