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<sst xmlns="http://schemas.openxmlformats.org/spreadsheetml/2006/main" count="432" uniqueCount="214">
  <si>
    <t>浏阳市2021年公开招聘事业单位专业人才岗位一览表</t>
  </si>
  <si>
    <t>序号</t>
  </si>
  <si>
    <t>主管部门</t>
  </si>
  <si>
    <t>用人单位</t>
  </si>
  <si>
    <t>岗位名称</t>
  </si>
  <si>
    <t>岗位说明</t>
  </si>
  <si>
    <t>需求人数</t>
  </si>
  <si>
    <t>性别要求</t>
  </si>
  <si>
    <t>年龄
要求</t>
  </si>
  <si>
    <t>最低学历要求</t>
  </si>
  <si>
    <t>最低学位要求</t>
  </si>
  <si>
    <t>专业要求</t>
  </si>
  <si>
    <t>笔试主要测试内容</t>
  </si>
  <si>
    <t>其他要求</t>
  </si>
  <si>
    <t>备注</t>
  </si>
  <si>
    <t>融媒体中心</t>
  </si>
  <si>
    <t>浏阳日报社</t>
  </si>
  <si>
    <t>记者1</t>
  </si>
  <si>
    <t>从事全媒体新闻策划、采写、报道工作</t>
  </si>
  <si>
    <t>不限</t>
  </si>
  <si>
    <t>35周岁以下</t>
  </si>
  <si>
    <t>本科</t>
  </si>
  <si>
    <t>无</t>
  </si>
  <si>
    <t>中央县级融媒体建设精神、新闻采访写作实操、新闻选题和文案策划、新闻评论等知识</t>
  </si>
  <si>
    <t>有2年以上县级（含）以上媒体工作经验。</t>
  </si>
  <si>
    <t>有5年（含）县级及以上媒体相应岗位工作经验年龄可放宽至40岁周岁以内</t>
  </si>
  <si>
    <t>浏阳电视台</t>
  </si>
  <si>
    <t>记者2</t>
  </si>
  <si>
    <t>电视播音主持人</t>
  </si>
  <si>
    <t>从事新闻播报、配音、活动主持工作</t>
  </si>
  <si>
    <t>新闻传播学类、艺术类、中国语言文学类</t>
  </si>
  <si>
    <t>播音与主持艺术、融媒直播现场应变等相关知识</t>
  </si>
  <si>
    <r>
      <t>普通话一级乙等（含）以上；取得广电总局颁发的广播电视播音员主持人资格考试合格证；</t>
    </r>
    <r>
      <rPr>
        <sz val="12"/>
        <color indexed="8"/>
        <rFont val="宋体"/>
        <family val="0"/>
      </rPr>
      <t>有3年以上县级（含）以上媒体电视播音工作经验</t>
    </r>
  </si>
  <si>
    <t>本岗位在笔试前由主管部门组织进行基本素质测评</t>
  </si>
  <si>
    <t>文案策划工作人员</t>
  </si>
  <si>
    <t>从事文案策划撰写、专题撰写工作</t>
  </si>
  <si>
    <t>文案策划实操、全媒体策划能力、新闻采写以及汉语言文学等相关知识</t>
  </si>
  <si>
    <t>有2年以上县级（含）以上媒体文案策划、专题撰稿工作经验。</t>
  </si>
  <si>
    <t>有5年以上县级（含）媒体相应岗位工作经验年龄可放宽至40周岁</t>
  </si>
  <si>
    <t>浏阳市道吾山发射台</t>
  </si>
  <si>
    <t>媒体技术专干</t>
  </si>
  <si>
    <t>从事新媒体技术研发、物联网与大数据研究实施等工作</t>
  </si>
  <si>
    <t>男</t>
  </si>
  <si>
    <t>新媒体技术（占60%）、广播电视工程（占40%）等相关知识</t>
  </si>
  <si>
    <t>需在道吾山发射台高山、高空等环境下作业。有5年以上县级（含）媒体相应岗位工作经验年龄可放宽至40岁周岁以内</t>
  </si>
  <si>
    <t>秋收起义文家市会师纪念馆</t>
  </si>
  <si>
    <t>教学助理</t>
  </si>
  <si>
    <t>从事秋收起义干部学院教学、带班等工作</t>
  </si>
  <si>
    <t>学士</t>
  </si>
  <si>
    <t>政治学类、历史学类、教育学类、中国语言文学类</t>
  </si>
  <si>
    <t>综合知识</t>
  </si>
  <si>
    <t>教育局</t>
  </si>
  <si>
    <t>浏阳市教育人才服务和就业指导中心</t>
  </si>
  <si>
    <t>食堂营养管理人员</t>
  </si>
  <si>
    <t>从事学校食堂营养管理指导工作</t>
  </si>
  <si>
    <t>食品营养与健康、食品营养与检验教育、食品质量与安全</t>
  </si>
  <si>
    <t>食品营养与健康相关知识</t>
  </si>
  <si>
    <t>工信局</t>
  </si>
  <si>
    <t>浏阳市中小企业服务中心</t>
  </si>
  <si>
    <t>企业服务人员</t>
  </si>
  <si>
    <t>从事驻企服务，帮助企业融资、解决融资需求、组织企业培训等工作</t>
  </si>
  <si>
    <t>经济学类</t>
  </si>
  <si>
    <t>经济学相关知识</t>
  </si>
  <si>
    <t>有银行或担保公司从业2年（含）以上经历</t>
  </si>
  <si>
    <t>需经常驻企服务</t>
  </si>
  <si>
    <t>司法局</t>
  </si>
  <si>
    <t>浏阳市矛盾纠纷多元化解指导中心</t>
  </si>
  <si>
    <t>矛盾化解工作人员</t>
  </si>
  <si>
    <t>从事矛盾纠纷化解的综合协调、专业指导和重大矛盾纠纷化解等工作</t>
  </si>
  <si>
    <t>法学大类</t>
  </si>
  <si>
    <t>法学相关知识</t>
  </si>
  <si>
    <t>需调解矛盾纠纷，经常性处理各类突发事件，适合男性</t>
  </si>
  <si>
    <t>财政局</t>
  </si>
  <si>
    <t>浏阳市协税护税事务中心</t>
  </si>
  <si>
    <t>协税护税工作人员</t>
  </si>
  <si>
    <t>从事经济政策分析和税源建设管理工作</t>
  </si>
  <si>
    <t>经济学类、工商管理类</t>
  </si>
  <si>
    <t>人社局</t>
  </si>
  <si>
    <t>浏阳市人力资源服务中心</t>
  </si>
  <si>
    <t>基金监督审计专干1</t>
  </si>
  <si>
    <t>从事社保基金监督管理与审计工作</t>
  </si>
  <si>
    <t>工商管理类</t>
  </si>
  <si>
    <t>审计学相关知识</t>
  </si>
  <si>
    <t>浏阳市劳动人事争议仲裁院</t>
  </si>
  <si>
    <t>基金监督审计专干2</t>
  </si>
  <si>
    <t>女</t>
  </si>
  <si>
    <t>住建局</t>
  </si>
  <si>
    <t>地下管线建设管理事务中心</t>
  </si>
  <si>
    <t>文秘</t>
  </si>
  <si>
    <t>从事办公室日常
工作</t>
  </si>
  <si>
    <t>交通运输局</t>
  </si>
  <si>
    <t>交通运输事务中心</t>
  </si>
  <si>
    <t>综合管理1</t>
  </si>
  <si>
    <t>从事货物运输方面事务性工作</t>
  </si>
  <si>
    <t>文秘1</t>
  </si>
  <si>
    <t>从事文字撰写处理工作</t>
  </si>
  <si>
    <t>城乡客运事务中心</t>
  </si>
  <si>
    <t>综合管理2</t>
  </si>
  <si>
    <t>从事客运事务管理工作</t>
  </si>
  <si>
    <t>文秘2</t>
  </si>
  <si>
    <t>交通建设质量安全事务中心</t>
  </si>
  <si>
    <t>道路建设监管</t>
  </si>
  <si>
    <t>从事工程建设相关工作</t>
  </si>
  <si>
    <t>道路桥梁与渡河工程、土木工程、铁道工程</t>
  </si>
  <si>
    <t>道路桥梁与渡河工程相关知识</t>
  </si>
  <si>
    <t>具有二级以上建造师证或公路试验检测工程师证或试验检测员证或监理工程师证</t>
  </si>
  <si>
    <t>农业农村局</t>
  </si>
  <si>
    <t>浏阳市农产品质量监测中心</t>
  </si>
  <si>
    <t>检测员</t>
  </si>
  <si>
    <t>从事农产品质量监测等工作</t>
  </si>
  <si>
    <t>食品检验与生物类</t>
  </si>
  <si>
    <t>食品安全与检测相关知识</t>
  </si>
  <si>
    <t>文旅广电体育局</t>
  </si>
  <si>
    <t>图书馆</t>
  </si>
  <si>
    <t>从事文稿草拟、公文处理等文字性工作</t>
  </si>
  <si>
    <t>图书
管理员</t>
  </si>
  <si>
    <t>从事图书管理等工作</t>
  </si>
  <si>
    <t>图书档案管理类</t>
  </si>
  <si>
    <t>图书馆学相关知识</t>
  </si>
  <si>
    <t>文化馆</t>
  </si>
  <si>
    <t>美术专干</t>
  </si>
  <si>
    <t>从事美术及辅导培训等工作</t>
  </si>
  <si>
    <t>美术学、视觉传达设计、戏剧影视美术设计</t>
  </si>
  <si>
    <t>美术学相关知识</t>
  </si>
  <si>
    <t>舞蹈专干</t>
  </si>
  <si>
    <t>从事舞蹈及辅导培训等工作</t>
  </si>
  <si>
    <t>舞蹈编导、舞蹈表演、舞蹈学、舞蹈教育</t>
  </si>
  <si>
    <t>舞蹈编导相关知识</t>
  </si>
  <si>
    <t>表演专干</t>
  </si>
  <si>
    <t>从事表演及辅导培训等工作</t>
  </si>
  <si>
    <t>表演、舞蹈表演、音乐表演</t>
  </si>
  <si>
    <t>表演相关知识</t>
  </si>
  <si>
    <t>商务局</t>
  </si>
  <si>
    <t>浏阳市对外劳务合作事务中心</t>
  </si>
  <si>
    <t>电子商务工作人员</t>
  </si>
  <si>
    <t>从事指导全市商务企业信息化工作和网上贸易等工作</t>
  </si>
  <si>
    <t>电子商务、跨境电子商务、电子商务及法律</t>
  </si>
  <si>
    <t>电子商务相关知识</t>
  </si>
  <si>
    <t>物流管理工作人员</t>
  </si>
  <si>
    <t>从事指导、管理物流产业工作</t>
  </si>
  <si>
    <t>物流管理类</t>
  </si>
  <si>
    <t>物流管理相关知识</t>
  </si>
  <si>
    <t>外经外贸工作人员</t>
  </si>
  <si>
    <t>从事指导全市对外经济合作和国际贸易、服务贸易工作</t>
  </si>
  <si>
    <t>国际经济与贸易、能源经济、商务经济学</t>
  </si>
  <si>
    <t>国际经济与贸易相关知识</t>
  </si>
  <si>
    <t>有2年相关工作经历</t>
  </si>
  <si>
    <t>市场局</t>
  </si>
  <si>
    <t>市场监督管理检验检测中心</t>
  </si>
  <si>
    <t>检测人员</t>
  </si>
  <si>
    <t>从事食品药品、质量计量检验检测工作</t>
  </si>
  <si>
    <t>机械类</t>
  </si>
  <si>
    <t>机械设计制造及其自动化相关知识</t>
  </si>
  <si>
    <t>需长期驻边远农村地区从事相关监管执法工作；考虑方言地区执法，适合浏阳籍考生。</t>
  </si>
  <si>
    <t>消费者投诉举报中心</t>
  </si>
  <si>
    <t>综合管理人员</t>
  </si>
  <si>
    <t>从事受理和处理消费者投诉、调解消费者争议事项，维护消费者合法权益等工作</t>
  </si>
  <si>
    <t>需长期驻边远农村地区从事相关工作，适合男性；考虑方言地区执法，适合浏阳籍考生。</t>
  </si>
  <si>
    <t>个体私营经济发展指导中心</t>
  </si>
  <si>
    <t>从事个体私营经济社会化服务体系和维权体系建设工作</t>
  </si>
  <si>
    <t>林业局</t>
  </si>
  <si>
    <t>浏阳市木材检查总站（市林业行政执法大队)</t>
  </si>
  <si>
    <t>综合执法</t>
  </si>
  <si>
    <t>从事林业执法、案件查处工作</t>
  </si>
  <si>
    <t>本科：林学类                   研究生：林业与园艺学类中的森林培育、森林保护学、森林经理学专业</t>
  </si>
  <si>
    <t>林学相关知识</t>
  </si>
  <si>
    <t>需要长期深入林区从事野外调查、执法工作</t>
  </si>
  <si>
    <t>森林经营与培育</t>
  </si>
  <si>
    <t>从事森林资源管理、林业调查、造林绿化工作</t>
  </si>
  <si>
    <t>需要下乡从事野外工作，适合男性</t>
  </si>
  <si>
    <t>人力资源管理</t>
  </si>
  <si>
    <t>从事人事管理、社会保险管理、劳资工作</t>
  </si>
  <si>
    <t>人力资源管理、工商管理、劳动关系</t>
  </si>
  <si>
    <t>人力资源管理相关知识</t>
  </si>
  <si>
    <t>浏阳市数据资源中心</t>
  </si>
  <si>
    <t>数据资源管理工作人员</t>
  </si>
  <si>
    <t>从事数据资源管理相关工作</t>
  </si>
  <si>
    <t>研究生</t>
  </si>
  <si>
    <t>硕士</t>
  </si>
  <si>
    <t>计算机类、电子信息类</t>
  </si>
  <si>
    <t>计算机相关知识</t>
  </si>
  <si>
    <t>具有2年以上计算机应用、数据应用开发及相关工作经历</t>
  </si>
  <si>
    <t>综合文秘</t>
  </si>
  <si>
    <t>科协</t>
  </si>
  <si>
    <t>浏阳市艺术科技馆</t>
  </si>
  <si>
    <t>讲解员</t>
  </si>
  <si>
    <t>浏阳市艺术科技馆（镇头）讲解员</t>
  </si>
  <si>
    <t>普通话水平二等甲级以上</t>
  </si>
  <si>
    <t xml:space="preserve">浏阳市农业发展事务中心  </t>
  </si>
  <si>
    <t>从事文字撰写工作</t>
  </si>
  <si>
    <t>水产推广人员</t>
  </si>
  <si>
    <t>从事水产技术指导工作</t>
  </si>
  <si>
    <t>水产类</t>
  </si>
  <si>
    <t>水产养殖学
相关知识</t>
  </si>
  <si>
    <t>农技推广人员1</t>
  </si>
  <si>
    <t>从事农业技术指导工作</t>
  </si>
  <si>
    <t>植物生产类</t>
  </si>
  <si>
    <t>园艺
相关知识</t>
  </si>
  <si>
    <t>农技推广人员2</t>
  </si>
  <si>
    <t>自然保护与环境生态类</t>
  </si>
  <si>
    <t>农业资源与环境相关知识</t>
  </si>
  <si>
    <t>农技推广人员3</t>
  </si>
  <si>
    <t>设施农业科学与工程、智慧农业</t>
  </si>
  <si>
    <t>设施农业科学与工程相关知识</t>
  </si>
  <si>
    <t>需长期从事野外和田间作业</t>
  </si>
  <si>
    <t>农技推广人员4</t>
  </si>
  <si>
    <t>农学、植物保护、植物科学与技术、种子科学与工程、农药化肥</t>
  </si>
  <si>
    <t>农学相关知识</t>
  </si>
  <si>
    <t>农技推广人员5</t>
  </si>
  <si>
    <t>植物保护、农学、植物科学与技术、种子科学与工程、农药化肥</t>
  </si>
  <si>
    <t>植物保护相关知识</t>
  </si>
  <si>
    <t>合计</t>
  </si>
  <si>
    <t>备注：年龄35周岁以下是指1985年5月18日以后出生，其他年龄依此类推。</t>
  </si>
  <si>
    <t>监管执法人员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</si>
</sst>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2"/>
      <name val="宋体"/>
      <family val="0"/>
    </font>
    <font>
      <sz val="12"/>
      <name val="宋体"/>
      <family val="0"/>
    </font>
    <font>
      <sz val="12"/>
      <name val="仿宋_GB2312"/>
      <family val="3"/>
    </font>
    <font>
      <sz val="12"/>
      <color indexed="8"/>
      <name val="宋体"/>
      <family val="0"/>
    </font>
    <font>
      <b/>
      <sz val="12"/>
      <name val="仿宋_GB2312"/>
      <family val="3"/>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仿宋_GB2312"/>
      <family val="3"/>
    </font>
    <font>
      <b/>
      <sz val="12"/>
      <color indexed="8"/>
      <name val="宋体"/>
      <family val="0"/>
    </font>
    <font>
      <sz val="26"/>
      <color indexed="8"/>
      <name val="方正小标宋_GBK"/>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theme="1"/>
      <name val="仿宋_GB2312"/>
      <family val="3"/>
    </font>
    <font>
      <b/>
      <sz val="12"/>
      <color theme="1"/>
      <name val="Calibri"/>
      <family val="0"/>
    </font>
    <font>
      <sz val="12"/>
      <color theme="1"/>
      <name val="宋体"/>
      <family val="0"/>
    </font>
    <font>
      <sz val="26"/>
      <color rgb="FF000000"/>
      <name val="方正小标宋_GBK"/>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36">
    <xf numFmtId="0" fontId="0" fillId="0" borderId="0" xfId="0" applyFont="1" applyAlignment="1">
      <alignment/>
    </xf>
    <xf numFmtId="0" fontId="0" fillId="0" borderId="0" xfId="0" applyAlignment="1">
      <alignment horizontal="center" vertical="center" wrapText="1"/>
    </xf>
    <xf numFmtId="0" fontId="48" fillId="0" borderId="0" xfId="0" applyFont="1" applyAlignment="1">
      <alignment horizontal="center" vertical="center" wrapText="1"/>
    </xf>
    <xf numFmtId="0" fontId="49" fillId="0" borderId="0"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2" fillId="0" borderId="0" xfId="0" applyFont="1" applyFill="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0" fillId="0" borderId="19"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0" xfId="0" applyFont="1" applyBorder="1" applyAlignment="1">
      <alignment horizontal="center" vertical="center" wrapText="1"/>
    </xf>
    <xf numFmtId="0" fontId="48" fillId="0" borderId="0" xfId="0" applyFont="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tabSelected="1" zoomScaleSheetLayoutView="100" workbookViewId="0" topLeftCell="A1">
      <pane ySplit="2" topLeftCell="A27" activePane="bottomLeft" state="frozen"/>
      <selection pane="topLeft" activeCell="A1" sqref="A1"/>
      <selection pane="bottomLeft" activeCell="P30" sqref="P30"/>
    </sheetView>
  </sheetViews>
  <sheetFormatPr defaultColWidth="9.140625" defaultRowHeight="42" customHeight="1"/>
  <cols>
    <col min="1" max="1" width="4.421875" style="2" customWidth="1"/>
    <col min="2" max="2" width="6.8515625" style="2" customWidth="1"/>
    <col min="3" max="3" width="14.421875" style="3" customWidth="1"/>
    <col min="4" max="4" width="10.00390625" style="2" customWidth="1"/>
    <col min="5" max="5" width="18.140625" style="2" customWidth="1"/>
    <col min="6" max="6" width="6.28125" style="2" customWidth="1"/>
    <col min="7" max="7" width="6.421875" style="2" customWidth="1"/>
    <col min="8" max="8" width="7.421875" style="2" customWidth="1"/>
    <col min="9" max="9" width="6.28125" style="2" customWidth="1"/>
    <col min="10" max="10" width="6.421875" style="2" customWidth="1"/>
    <col min="11" max="11" width="17.57421875" style="2" customWidth="1"/>
    <col min="12" max="12" width="15.421875" style="2" customWidth="1"/>
    <col min="13" max="13" width="14.421875" style="2" customWidth="1"/>
    <col min="14" max="14" width="19.28125" style="2" customWidth="1"/>
    <col min="15" max="16384" width="9.00390625" style="2" customWidth="1"/>
  </cols>
  <sheetData>
    <row r="1" spans="1:14" s="1" customFormat="1" ht="57" customHeight="1">
      <c r="A1" s="28" t="s">
        <v>0</v>
      </c>
      <c r="B1" s="28"/>
      <c r="C1" s="28"/>
      <c r="D1" s="28"/>
      <c r="E1" s="28"/>
      <c r="F1" s="28"/>
      <c r="G1" s="28"/>
      <c r="H1" s="28"/>
      <c r="I1" s="28"/>
      <c r="J1" s="28"/>
      <c r="K1" s="28"/>
      <c r="L1" s="28"/>
      <c r="M1" s="28"/>
      <c r="N1" s="28"/>
    </row>
    <row r="2" spans="1:14" s="1" customFormat="1" ht="48"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103.5" customHeight="1">
      <c r="A3" s="5">
        <v>1</v>
      </c>
      <c r="B3" s="35" t="s">
        <v>15</v>
      </c>
      <c r="C3" s="5" t="s">
        <v>16</v>
      </c>
      <c r="D3" s="5" t="s">
        <v>17</v>
      </c>
      <c r="E3" s="5" t="s">
        <v>18</v>
      </c>
      <c r="F3" s="5">
        <v>1</v>
      </c>
      <c r="G3" s="5" t="s">
        <v>19</v>
      </c>
      <c r="H3" s="5" t="s">
        <v>20</v>
      </c>
      <c r="I3" s="5" t="s">
        <v>21</v>
      </c>
      <c r="J3" s="5" t="s">
        <v>22</v>
      </c>
      <c r="K3" s="5" t="s">
        <v>19</v>
      </c>
      <c r="L3" s="5" t="s">
        <v>23</v>
      </c>
      <c r="M3" s="5" t="s">
        <v>24</v>
      </c>
      <c r="N3" s="10" t="s">
        <v>25</v>
      </c>
    </row>
    <row r="4" spans="1:14" s="1" customFormat="1" ht="105.75" customHeight="1">
      <c r="A4" s="5">
        <v>2</v>
      </c>
      <c r="B4" s="35"/>
      <c r="C4" s="22" t="s">
        <v>26</v>
      </c>
      <c r="D4" s="5" t="s">
        <v>27</v>
      </c>
      <c r="E4" s="5" t="s">
        <v>18</v>
      </c>
      <c r="F4" s="5">
        <v>1</v>
      </c>
      <c r="G4" s="5" t="s">
        <v>19</v>
      </c>
      <c r="H4" s="5" t="s">
        <v>20</v>
      </c>
      <c r="I4" s="5" t="s">
        <v>21</v>
      </c>
      <c r="J4" s="5" t="s">
        <v>22</v>
      </c>
      <c r="K4" s="5" t="s">
        <v>19</v>
      </c>
      <c r="L4" s="5" t="s">
        <v>23</v>
      </c>
      <c r="M4" s="5" t="s">
        <v>24</v>
      </c>
      <c r="N4" s="11" t="s">
        <v>25</v>
      </c>
    </row>
    <row r="5" spans="1:14" s="1" customFormat="1" ht="117" customHeight="1">
      <c r="A5" s="5">
        <v>3</v>
      </c>
      <c r="B5" s="35"/>
      <c r="C5" s="23"/>
      <c r="D5" s="5" t="s">
        <v>28</v>
      </c>
      <c r="E5" s="5" t="s">
        <v>29</v>
      </c>
      <c r="F5" s="5">
        <v>1</v>
      </c>
      <c r="G5" s="5" t="s">
        <v>19</v>
      </c>
      <c r="H5" s="5" t="s">
        <v>20</v>
      </c>
      <c r="I5" s="5" t="s">
        <v>21</v>
      </c>
      <c r="J5" s="5" t="s">
        <v>22</v>
      </c>
      <c r="K5" s="5" t="s">
        <v>30</v>
      </c>
      <c r="L5" s="5" t="s">
        <v>31</v>
      </c>
      <c r="M5" s="5" t="s">
        <v>32</v>
      </c>
      <c r="N5" s="10" t="s">
        <v>33</v>
      </c>
    </row>
    <row r="6" spans="1:14" s="1" customFormat="1" ht="93.75" customHeight="1">
      <c r="A6" s="5">
        <v>4</v>
      </c>
      <c r="B6" s="35"/>
      <c r="C6" s="24"/>
      <c r="D6" s="5" t="s">
        <v>34</v>
      </c>
      <c r="E6" s="5" t="s">
        <v>35</v>
      </c>
      <c r="F6" s="5">
        <v>1</v>
      </c>
      <c r="G6" s="5" t="s">
        <v>19</v>
      </c>
      <c r="H6" s="5" t="s">
        <v>20</v>
      </c>
      <c r="I6" s="5" t="s">
        <v>21</v>
      </c>
      <c r="J6" s="5" t="s">
        <v>22</v>
      </c>
      <c r="K6" s="5" t="s">
        <v>30</v>
      </c>
      <c r="L6" s="5" t="s">
        <v>36</v>
      </c>
      <c r="M6" s="5" t="s">
        <v>37</v>
      </c>
      <c r="N6" s="11" t="s">
        <v>38</v>
      </c>
    </row>
    <row r="7" spans="1:14" s="1" customFormat="1" ht="100.5" customHeight="1">
      <c r="A7" s="5">
        <v>5</v>
      </c>
      <c r="B7" s="35"/>
      <c r="C7" s="5" t="s">
        <v>39</v>
      </c>
      <c r="D7" s="5" t="s">
        <v>40</v>
      </c>
      <c r="E7" s="5" t="s">
        <v>41</v>
      </c>
      <c r="F7" s="5">
        <v>1</v>
      </c>
      <c r="G7" s="5" t="s">
        <v>42</v>
      </c>
      <c r="H7" s="5" t="s">
        <v>20</v>
      </c>
      <c r="I7" s="5" t="s">
        <v>21</v>
      </c>
      <c r="J7" s="5" t="s">
        <v>22</v>
      </c>
      <c r="K7" s="5" t="s">
        <v>19</v>
      </c>
      <c r="L7" s="5" t="s">
        <v>43</v>
      </c>
      <c r="M7" s="5"/>
      <c r="N7" s="11" t="s">
        <v>44</v>
      </c>
    </row>
    <row r="8" spans="1:14" s="1" customFormat="1" ht="63" customHeight="1">
      <c r="A8" s="6">
        <v>6</v>
      </c>
      <c r="B8" s="29" t="s">
        <v>45</v>
      </c>
      <c r="C8" s="30"/>
      <c r="D8" s="7" t="s">
        <v>46</v>
      </c>
      <c r="E8" s="6" t="s">
        <v>47</v>
      </c>
      <c r="F8" s="6">
        <v>1</v>
      </c>
      <c r="G8" s="6" t="s">
        <v>19</v>
      </c>
      <c r="H8" s="6" t="s">
        <v>20</v>
      </c>
      <c r="I8" s="7" t="s">
        <v>21</v>
      </c>
      <c r="J8" s="6" t="s">
        <v>48</v>
      </c>
      <c r="K8" s="7" t="s">
        <v>49</v>
      </c>
      <c r="L8" s="7" t="s">
        <v>50</v>
      </c>
      <c r="M8" s="12"/>
      <c r="N8" s="13"/>
    </row>
    <row r="9" spans="1:14" s="1" customFormat="1" ht="78" customHeight="1">
      <c r="A9" s="6">
        <v>7</v>
      </c>
      <c r="B9" s="6" t="s">
        <v>51</v>
      </c>
      <c r="C9" s="6" t="s">
        <v>52</v>
      </c>
      <c r="D9" s="6" t="s">
        <v>53</v>
      </c>
      <c r="E9" s="6" t="s">
        <v>54</v>
      </c>
      <c r="F9" s="6">
        <v>1</v>
      </c>
      <c r="G9" s="6" t="s">
        <v>19</v>
      </c>
      <c r="H9" s="6" t="s">
        <v>20</v>
      </c>
      <c r="I9" s="6" t="s">
        <v>21</v>
      </c>
      <c r="J9" s="6" t="s">
        <v>48</v>
      </c>
      <c r="K9" s="6" t="s">
        <v>55</v>
      </c>
      <c r="L9" s="6" t="s">
        <v>56</v>
      </c>
      <c r="M9" s="12"/>
      <c r="N9" s="13"/>
    </row>
    <row r="10" spans="1:14" s="1" customFormat="1" ht="73.5" customHeight="1">
      <c r="A10" s="6">
        <v>8</v>
      </c>
      <c r="B10" s="6" t="s">
        <v>57</v>
      </c>
      <c r="C10" s="6" t="s">
        <v>58</v>
      </c>
      <c r="D10" s="6" t="s">
        <v>59</v>
      </c>
      <c r="E10" s="6" t="s">
        <v>60</v>
      </c>
      <c r="F10" s="6">
        <v>1</v>
      </c>
      <c r="G10" s="6" t="s">
        <v>19</v>
      </c>
      <c r="H10" s="6" t="s">
        <v>20</v>
      </c>
      <c r="I10" s="6" t="s">
        <v>21</v>
      </c>
      <c r="J10" s="6" t="s">
        <v>48</v>
      </c>
      <c r="K10" s="6" t="s">
        <v>61</v>
      </c>
      <c r="L10" s="6" t="s">
        <v>62</v>
      </c>
      <c r="M10" s="6" t="s">
        <v>63</v>
      </c>
      <c r="N10" s="13" t="s">
        <v>64</v>
      </c>
    </row>
    <row r="11" spans="1:14" s="1" customFormat="1" ht="78" customHeight="1">
      <c r="A11" s="6">
        <v>9</v>
      </c>
      <c r="B11" s="6" t="s">
        <v>65</v>
      </c>
      <c r="C11" s="6" t="s">
        <v>66</v>
      </c>
      <c r="D11" s="6" t="s">
        <v>67</v>
      </c>
      <c r="E11" s="6" t="s">
        <v>68</v>
      </c>
      <c r="F11" s="6">
        <v>2</v>
      </c>
      <c r="G11" s="6" t="s">
        <v>19</v>
      </c>
      <c r="H11" s="6" t="s">
        <v>20</v>
      </c>
      <c r="I11" s="6" t="s">
        <v>21</v>
      </c>
      <c r="J11" s="6" t="s">
        <v>48</v>
      </c>
      <c r="K11" s="6" t="s">
        <v>69</v>
      </c>
      <c r="L11" s="6" t="s">
        <v>70</v>
      </c>
      <c r="N11" s="6" t="s">
        <v>71</v>
      </c>
    </row>
    <row r="12" spans="1:14" s="1" customFormat="1" ht="69" customHeight="1">
      <c r="A12" s="6">
        <v>10</v>
      </c>
      <c r="B12" s="6" t="s">
        <v>72</v>
      </c>
      <c r="C12" s="6" t="s">
        <v>73</v>
      </c>
      <c r="D12" s="6" t="s">
        <v>74</v>
      </c>
      <c r="E12" s="6" t="s">
        <v>75</v>
      </c>
      <c r="F12" s="6">
        <v>1</v>
      </c>
      <c r="G12" s="6" t="s">
        <v>19</v>
      </c>
      <c r="H12" s="6" t="s">
        <v>20</v>
      </c>
      <c r="I12" s="6" t="s">
        <v>21</v>
      </c>
      <c r="J12" s="6" t="s">
        <v>48</v>
      </c>
      <c r="K12" s="6" t="s">
        <v>76</v>
      </c>
      <c r="L12" s="6" t="s">
        <v>62</v>
      </c>
      <c r="M12" s="6"/>
      <c r="N12" s="13"/>
    </row>
    <row r="13" spans="1:14" s="1" customFormat="1" ht="55.5" customHeight="1">
      <c r="A13" s="6">
        <v>11</v>
      </c>
      <c r="B13" s="21" t="s">
        <v>77</v>
      </c>
      <c r="C13" s="6" t="s">
        <v>78</v>
      </c>
      <c r="D13" s="6" t="s">
        <v>79</v>
      </c>
      <c r="E13" s="6" t="s">
        <v>80</v>
      </c>
      <c r="F13" s="6">
        <v>1</v>
      </c>
      <c r="G13" s="6" t="s">
        <v>42</v>
      </c>
      <c r="H13" s="6" t="s">
        <v>20</v>
      </c>
      <c r="I13" s="6" t="s">
        <v>21</v>
      </c>
      <c r="J13" s="6" t="s">
        <v>48</v>
      </c>
      <c r="K13" s="6" t="s">
        <v>81</v>
      </c>
      <c r="L13" s="6" t="s">
        <v>82</v>
      </c>
      <c r="M13" s="6"/>
      <c r="N13" s="13"/>
    </row>
    <row r="14" spans="1:14" s="1" customFormat="1" ht="54.75" customHeight="1">
      <c r="A14" s="6">
        <v>12</v>
      </c>
      <c r="B14" s="21"/>
      <c r="C14" s="6" t="s">
        <v>83</v>
      </c>
      <c r="D14" s="6" t="s">
        <v>84</v>
      </c>
      <c r="E14" s="6" t="s">
        <v>80</v>
      </c>
      <c r="F14" s="6">
        <v>1</v>
      </c>
      <c r="G14" s="6" t="s">
        <v>85</v>
      </c>
      <c r="H14" s="6" t="s">
        <v>20</v>
      </c>
      <c r="I14" s="6" t="s">
        <v>21</v>
      </c>
      <c r="J14" s="6" t="s">
        <v>48</v>
      </c>
      <c r="K14" s="6" t="s">
        <v>81</v>
      </c>
      <c r="L14" s="6" t="s">
        <v>82</v>
      </c>
      <c r="M14" s="6"/>
      <c r="N14" s="13"/>
    </row>
    <row r="15" spans="1:14" s="1" customFormat="1" ht="57" customHeight="1">
      <c r="A15" s="6">
        <v>13</v>
      </c>
      <c r="B15" s="6" t="s">
        <v>86</v>
      </c>
      <c r="C15" s="6" t="s">
        <v>87</v>
      </c>
      <c r="D15" s="6" t="s">
        <v>88</v>
      </c>
      <c r="E15" s="6" t="s">
        <v>89</v>
      </c>
      <c r="F15" s="6">
        <v>1</v>
      </c>
      <c r="G15" s="6" t="s">
        <v>19</v>
      </c>
      <c r="H15" s="6" t="s">
        <v>20</v>
      </c>
      <c r="I15" s="6" t="s">
        <v>21</v>
      </c>
      <c r="J15" s="6" t="s">
        <v>48</v>
      </c>
      <c r="K15" s="6" t="s">
        <v>19</v>
      </c>
      <c r="L15" s="6" t="s">
        <v>50</v>
      </c>
      <c r="M15" s="6"/>
      <c r="N15" s="6"/>
    </row>
    <row r="16" spans="1:14" s="1" customFormat="1" ht="39" customHeight="1">
      <c r="A16" s="6">
        <v>14</v>
      </c>
      <c r="B16" s="25" t="s">
        <v>90</v>
      </c>
      <c r="C16" s="25" t="s">
        <v>91</v>
      </c>
      <c r="D16" s="6" t="s">
        <v>92</v>
      </c>
      <c r="E16" s="6" t="s">
        <v>93</v>
      </c>
      <c r="F16" s="6">
        <v>1</v>
      </c>
      <c r="G16" s="6" t="s">
        <v>19</v>
      </c>
      <c r="H16" s="6" t="s">
        <v>20</v>
      </c>
      <c r="I16" s="6" t="s">
        <v>21</v>
      </c>
      <c r="J16" s="6" t="s">
        <v>48</v>
      </c>
      <c r="K16" s="6" t="s">
        <v>19</v>
      </c>
      <c r="L16" s="6" t="s">
        <v>50</v>
      </c>
      <c r="M16" s="6"/>
      <c r="N16" s="13"/>
    </row>
    <row r="17" spans="1:14" s="1" customFormat="1" ht="39" customHeight="1">
      <c r="A17" s="6">
        <v>15</v>
      </c>
      <c r="B17" s="27"/>
      <c r="C17" s="26"/>
      <c r="D17" s="6" t="s">
        <v>94</v>
      </c>
      <c r="E17" s="6" t="s">
        <v>95</v>
      </c>
      <c r="F17" s="6">
        <v>1</v>
      </c>
      <c r="G17" s="6" t="s">
        <v>19</v>
      </c>
      <c r="H17" s="6" t="s">
        <v>20</v>
      </c>
      <c r="I17" s="6" t="s">
        <v>21</v>
      </c>
      <c r="J17" s="6" t="s">
        <v>48</v>
      </c>
      <c r="K17" s="6" t="s">
        <v>19</v>
      </c>
      <c r="L17" s="6" t="s">
        <v>50</v>
      </c>
      <c r="M17" s="6"/>
      <c r="N17" s="6"/>
    </row>
    <row r="18" spans="1:14" s="1" customFormat="1" ht="39" customHeight="1">
      <c r="A18" s="6">
        <v>16</v>
      </c>
      <c r="B18" s="27"/>
      <c r="C18" s="25" t="s">
        <v>96</v>
      </c>
      <c r="D18" s="6" t="s">
        <v>97</v>
      </c>
      <c r="E18" s="6" t="s">
        <v>98</v>
      </c>
      <c r="F18" s="6">
        <v>1</v>
      </c>
      <c r="G18" s="6" t="s">
        <v>19</v>
      </c>
      <c r="H18" s="6" t="s">
        <v>20</v>
      </c>
      <c r="I18" s="6" t="s">
        <v>21</v>
      </c>
      <c r="J18" s="6" t="s">
        <v>48</v>
      </c>
      <c r="K18" s="6" t="s">
        <v>19</v>
      </c>
      <c r="L18" s="6" t="s">
        <v>50</v>
      </c>
      <c r="M18" s="6"/>
      <c r="N18" s="13"/>
    </row>
    <row r="19" spans="1:14" s="1" customFormat="1" ht="39" customHeight="1">
      <c r="A19" s="6">
        <v>17</v>
      </c>
      <c r="B19" s="27"/>
      <c r="C19" s="26"/>
      <c r="D19" s="6" t="s">
        <v>99</v>
      </c>
      <c r="E19" s="6" t="s">
        <v>95</v>
      </c>
      <c r="F19" s="6">
        <v>1</v>
      </c>
      <c r="G19" s="6" t="s">
        <v>19</v>
      </c>
      <c r="H19" s="6" t="s">
        <v>20</v>
      </c>
      <c r="I19" s="6" t="s">
        <v>21</v>
      </c>
      <c r="J19" s="6" t="s">
        <v>48</v>
      </c>
      <c r="K19" s="6" t="s">
        <v>19</v>
      </c>
      <c r="L19" s="6" t="s">
        <v>50</v>
      </c>
      <c r="M19" s="6"/>
      <c r="N19" s="6"/>
    </row>
    <row r="20" spans="1:14" s="1" customFormat="1" ht="96" customHeight="1">
      <c r="A20" s="6">
        <v>18</v>
      </c>
      <c r="B20" s="26"/>
      <c r="C20" s="6" t="s">
        <v>100</v>
      </c>
      <c r="D20" s="6" t="s">
        <v>101</v>
      </c>
      <c r="E20" s="6" t="s">
        <v>102</v>
      </c>
      <c r="F20" s="6">
        <v>2</v>
      </c>
      <c r="G20" s="6" t="s">
        <v>19</v>
      </c>
      <c r="H20" s="6" t="s">
        <v>20</v>
      </c>
      <c r="I20" s="6" t="s">
        <v>21</v>
      </c>
      <c r="J20" s="6" t="s">
        <v>48</v>
      </c>
      <c r="K20" s="6" t="s">
        <v>103</v>
      </c>
      <c r="L20" s="6" t="s">
        <v>104</v>
      </c>
      <c r="M20" s="6" t="s">
        <v>105</v>
      </c>
      <c r="N20" s="13"/>
    </row>
    <row r="21" spans="1:14" s="1" customFormat="1" ht="54.75" customHeight="1">
      <c r="A21" s="6">
        <v>19</v>
      </c>
      <c r="B21" s="6" t="s">
        <v>106</v>
      </c>
      <c r="C21" s="6" t="s">
        <v>107</v>
      </c>
      <c r="D21" s="6" t="s">
        <v>108</v>
      </c>
      <c r="E21" s="6" t="s">
        <v>109</v>
      </c>
      <c r="F21" s="6">
        <v>2</v>
      </c>
      <c r="G21" s="6" t="s">
        <v>19</v>
      </c>
      <c r="H21" s="6" t="s">
        <v>20</v>
      </c>
      <c r="I21" s="6" t="s">
        <v>21</v>
      </c>
      <c r="J21" s="6" t="s">
        <v>48</v>
      </c>
      <c r="K21" s="6" t="s">
        <v>110</v>
      </c>
      <c r="L21" s="6" t="s">
        <v>111</v>
      </c>
      <c r="M21" s="6"/>
      <c r="N21" s="13"/>
    </row>
    <row r="22" spans="1:14" s="1" customFormat="1" ht="42" customHeight="1">
      <c r="A22" s="6">
        <v>20</v>
      </c>
      <c r="B22" s="21" t="s">
        <v>112</v>
      </c>
      <c r="C22" s="25" t="s">
        <v>113</v>
      </c>
      <c r="D22" s="6" t="s">
        <v>88</v>
      </c>
      <c r="E22" s="6" t="s">
        <v>114</v>
      </c>
      <c r="F22" s="6">
        <v>1</v>
      </c>
      <c r="G22" s="6" t="s">
        <v>19</v>
      </c>
      <c r="H22" s="6" t="s">
        <v>20</v>
      </c>
      <c r="I22" s="6" t="s">
        <v>21</v>
      </c>
      <c r="J22" s="6" t="s">
        <v>48</v>
      </c>
      <c r="K22" s="6" t="s">
        <v>19</v>
      </c>
      <c r="L22" s="6" t="s">
        <v>50</v>
      </c>
      <c r="M22" s="6"/>
      <c r="N22" s="6"/>
    </row>
    <row r="23" spans="1:14" s="1" customFormat="1" ht="45" customHeight="1">
      <c r="A23" s="6">
        <v>21</v>
      </c>
      <c r="B23" s="21"/>
      <c r="C23" s="26"/>
      <c r="D23" s="6" t="s">
        <v>115</v>
      </c>
      <c r="E23" s="6" t="s">
        <v>116</v>
      </c>
      <c r="F23" s="6">
        <v>1</v>
      </c>
      <c r="G23" s="6" t="s">
        <v>19</v>
      </c>
      <c r="H23" s="6" t="s">
        <v>20</v>
      </c>
      <c r="I23" s="6" t="s">
        <v>21</v>
      </c>
      <c r="J23" s="6" t="s">
        <v>48</v>
      </c>
      <c r="K23" s="6" t="s">
        <v>117</v>
      </c>
      <c r="L23" s="6" t="s">
        <v>118</v>
      </c>
      <c r="M23" s="6"/>
      <c r="N23" s="13"/>
    </row>
    <row r="24" spans="1:14" s="1" customFormat="1" ht="51" customHeight="1">
      <c r="A24" s="6">
        <v>22</v>
      </c>
      <c r="B24" s="21"/>
      <c r="C24" s="25" t="s">
        <v>119</v>
      </c>
      <c r="D24" s="6" t="s">
        <v>120</v>
      </c>
      <c r="E24" s="6" t="s">
        <v>121</v>
      </c>
      <c r="F24" s="6">
        <v>1</v>
      </c>
      <c r="G24" s="6" t="s">
        <v>19</v>
      </c>
      <c r="H24" s="6" t="s">
        <v>20</v>
      </c>
      <c r="I24" s="6" t="s">
        <v>21</v>
      </c>
      <c r="J24" s="6" t="s">
        <v>48</v>
      </c>
      <c r="K24" s="6" t="s">
        <v>122</v>
      </c>
      <c r="L24" s="6" t="s">
        <v>123</v>
      </c>
      <c r="M24" s="6"/>
      <c r="N24" s="13"/>
    </row>
    <row r="25" spans="1:14" s="1" customFormat="1" ht="49.5" customHeight="1">
      <c r="A25" s="6">
        <v>23</v>
      </c>
      <c r="B25" s="21"/>
      <c r="C25" s="27"/>
      <c r="D25" s="6" t="s">
        <v>124</v>
      </c>
      <c r="E25" s="6" t="s">
        <v>125</v>
      </c>
      <c r="F25" s="6">
        <v>1</v>
      </c>
      <c r="G25" s="6" t="s">
        <v>19</v>
      </c>
      <c r="H25" s="6" t="s">
        <v>20</v>
      </c>
      <c r="I25" s="6" t="s">
        <v>21</v>
      </c>
      <c r="J25" s="6" t="s">
        <v>48</v>
      </c>
      <c r="K25" s="6" t="s">
        <v>126</v>
      </c>
      <c r="L25" s="6" t="s">
        <v>127</v>
      </c>
      <c r="M25" s="6"/>
      <c r="N25" s="13"/>
    </row>
    <row r="26" spans="1:14" s="1" customFormat="1" ht="36" customHeight="1">
      <c r="A26" s="6">
        <v>24</v>
      </c>
      <c r="B26" s="21"/>
      <c r="C26" s="26"/>
      <c r="D26" s="6" t="s">
        <v>128</v>
      </c>
      <c r="E26" s="6" t="s">
        <v>129</v>
      </c>
      <c r="F26" s="6">
        <v>1</v>
      </c>
      <c r="G26" s="6" t="s">
        <v>19</v>
      </c>
      <c r="H26" s="6" t="s">
        <v>20</v>
      </c>
      <c r="I26" s="6" t="s">
        <v>21</v>
      </c>
      <c r="J26" s="6" t="s">
        <v>48</v>
      </c>
      <c r="K26" s="6" t="s">
        <v>130</v>
      </c>
      <c r="L26" s="6" t="s">
        <v>131</v>
      </c>
      <c r="M26" s="6"/>
      <c r="N26" s="13"/>
    </row>
    <row r="27" spans="1:14" s="1" customFormat="1" ht="60.75" customHeight="1">
      <c r="A27" s="6">
        <v>25</v>
      </c>
      <c r="B27" s="21" t="s">
        <v>132</v>
      </c>
      <c r="C27" s="25" t="s">
        <v>133</v>
      </c>
      <c r="D27" s="6" t="s">
        <v>134</v>
      </c>
      <c r="E27" s="6" t="s">
        <v>135</v>
      </c>
      <c r="F27" s="6">
        <v>1</v>
      </c>
      <c r="G27" s="6" t="s">
        <v>19</v>
      </c>
      <c r="H27" s="6" t="s">
        <v>20</v>
      </c>
      <c r="I27" s="6" t="s">
        <v>21</v>
      </c>
      <c r="J27" s="6" t="s">
        <v>48</v>
      </c>
      <c r="K27" s="6" t="s">
        <v>136</v>
      </c>
      <c r="L27" s="6" t="s">
        <v>137</v>
      </c>
      <c r="M27" s="6"/>
      <c r="N27" s="13"/>
    </row>
    <row r="28" spans="1:14" s="1" customFormat="1" ht="52.5" customHeight="1">
      <c r="A28" s="6">
        <v>26</v>
      </c>
      <c r="B28" s="21"/>
      <c r="C28" s="27"/>
      <c r="D28" s="6" t="s">
        <v>138</v>
      </c>
      <c r="E28" s="6" t="s">
        <v>139</v>
      </c>
      <c r="F28" s="6">
        <v>1</v>
      </c>
      <c r="G28" s="6" t="s">
        <v>19</v>
      </c>
      <c r="H28" s="6" t="s">
        <v>20</v>
      </c>
      <c r="I28" s="6" t="s">
        <v>21</v>
      </c>
      <c r="J28" s="6" t="s">
        <v>48</v>
      </c>
      <c r="K28" s="6" t="s">
        <v>140</v>
      </c>
      <c r="L28" s="6" t="s">
        <v>141</v>
      </c>
      <c r="M28" s="6"/>
      <c r="N28" s="13"/>
    </row>
    <row r="29" spans="1:14" s="1" customFormat="1" ht="51.75" customHeight="1">
      <c r="A29" s="6">
        <v>27</v>
      </c>
      <c r="B29" s="21"/>
      <c r="C29" s="26"/>
      <c r="D29" s="6" t="s">
        <v>142</v>
      </c>
      <c r="E29" s="6" t="s">
        <v>143</v>
      </c>
      <c r="F29" s="6">
        <v>1</v>
      </c>
      <c r="G29" s="6" t="s">
        <v>19</v>
      </c>
      <c r="H29" s="6" t="s">
        <v>20</v>
      </c>
      <c r="I29" s="6" t="s">
        <v>21</v>
      </c>
      <c r="J29" s="6" t="s">
        <v>48</v>
      </c>
      <c r="K29" s="6" t="s">
        <v>144</v>
      </c>
      <c r="L29" s="6" t="s">
        <v>145</v>
      </c>
      <c r="M29" s="6" t="s">
        <v>146</v>
      </c>
      <c r="N29" s="13"/>
    </row>
    <row r="30" spans="1:14" s="1" customFormat="1" ht="73.5" customHeight="1">
      <c r="A30" s="6">
        <v>28</v>
      </c>
      <c r="B30" s="21" t="s">
        <v>147</v>
      </c>
      <c r="C30" s="6" t="s">
        <v>148</v>
      </c>
      <c r="D30" s="6" t="s">
        <v>149</v>
      </c>
      <c r="E30" s="6" t="s">
        <v>150</v>
      </c>
      <c r="F30" s="6">
        <v>1</v>
      </c>
      <c r="G30" s="6" t="s">
        <v>19</v>
      </c>
      <c r="H30" s="6" t="s">
        <v>20</v>
      </c>
      <c r="I30" s="6" t="s">
        <v>21</v>
      </c>
      <c r="J30" s="6" t="s">
        <v>48</v>
      </c>
      <c r="K30" s="6" t="s">
        <v>151</v>
      </c>
      <c r="L30" s="6" t="s">
        <v>152</v>
      </c>
      <c r="M30" s="13"/>
      <c r="N30" s="6" t="s">
        <v>153</v>
      </c>
    </row>
    <row r="31" spans="1:14" s="1" customFormat="1" ht="76.5" customHeight="1">
      <c r="A31" s="6">
        <v>29</v>
      </c>
      <c r="B31" s="21"/>
      <c r="C31" s="6" t="s">
        <v>154</v>
      </c>
      <c r="D31" s="6" t="s">
        <v>155</v>
      </c>
      <c r="E31" s="6" t="s">
        <v>156</v>
      </c>
      <c r="F31" s="6">
        <v>1</v>
      </c>
      <c r="G31" s="6" t="s">
        <v>19</v>
      </c>
      <c r="H31" s="6" t="s">
        <v>20</v>
      </c>
      <c r="I31" s="6" t="s">
        <v>21</v>
      </c>
      <c r="J31" s="6" t="s">
        <v>48</v>
      </c>
      <c r="K31" s="6" t="s">
        <v>19</v>
      </c>
      <c r="L31" s="6" t="s">
        <v>50</v>
      </c>
      <c r="M31" s="13"/>
      <c r="N31" s="6" t="s">
        <v>157</v>
      </c>
    </row>
    <row r="32" spans="1:14" s="1" customFormat="1" ht="69" customHeight="1">
      <c r="A32" s="6">
        <v>30</v>
      </c>
      <c r="B32" s="21"/>
      <c r="C32" s="6" t="s">
        <v>158</v>
      </c>
      <c r="D32" s="6" t="s">
        <v>213</v>
      </c>
      <c r="E32" s="6" t="s">
        <v>159</v>
      </c>
      <c r="F32" s="6">
        <v>1</v>
      </c>
      <c r="G32" s="6" t="s">
        <v>19</v>
      </c>
      <c r="H32" s="6" t="s">
        <v>20</v>
      </c>
      <c r="I32" s="6" t="s">
        <v>21</v>
      </c>
      <c r="J32" s="6" t="s">
        <v>48</v>
      </c>
      <c r="K32" s="6" t="s">
        <v>61</v>
      </c>
      <c r="L32" s="6" t="s">
        <v>62</v>
      </c>
      <c r="M32" s="13"/>
      <c r="N32" s="6" t="s">
        <v>153</v>
      </c>
    </row>
    <row r="33" spans="1:14" s="1" customFormat="1" ht="96" customHeight="1">
      <c r="A33" s="6">
        <v>31</v>
      </c>
      <c r="B33" s="21" t="s">
        <v>160</v>
      </c>
      <c r="C33" s="25" t="s">
        <v>161</v>
      </c>
      <c r="D33" s="6" t="s">
        <v>162</v>
      </c>
      <c r="E33" s="6" t="s">
        <v>163</v>
      </c>
      <c r="F33" s="6">
        <v>3</v>
      </c>
      <c r="G33" s="6" t="s">
        <v>42</v>
      </c>
      <c r="H33" s="6" t="s">
        <v>20</v>
      </c>
      <c r="I33" s="6" t="s">
        <v>21</v>
      </c>
      <c r="J33" s="6" t="s">
        <v>48</v>
      </c>
      <c r="K33" s="6" t="s">
        <v>164</v>
      </c>
      <c r="L33" s="6" t="s">
        <v>165</v>
      </c>
      <c r="M33" s="13"/>
      <c r="N33" s="6" t="s">
        <v>166</v>
      </c>
    </row>
    <row r="34" spans="1:14" s="1" customFormat="1" ht="88.5" customHeight="1">
      <c r="A34" s="6">
        <v>32</v>
      </c>
      <c r="B34" s="21"/>
      <c r="C34" s="27"/>
      <c r="D34" s="6" t="s">
        <v>167</v>
      </c>
      <c r="E34" s="6" t="s">
        <v>168</v>
      </c>
      <c r="F34" s="6">
        <v>3</v>
      </c>
      <c r="G34" s="6" t="s">
        <v>19</v>
      </c>
      <c r="H34" s="6" t="s">
        <v>20</v>
      </c>
      <c r="I34" s="6" t="s">
        <v>21</v>
      </c>
      <c r="J34" s="6" t="s">
        <v>48</v>
      </c>
      <c r="K34" s="6" t="s">
        <v>164</v>
      </c>
      <c r="L34" s="6" t="s">
        <v>165</v>
      </c>
      <c r="M34" s="6"/>
      <c r="N34" s="6" t="s">
        <v>169</v>
      </c>
    </row>
    <row r="35" spans="1:14" s="1" customFormat="1" ht="69" customHeight="1">
      <c r="A35" s="6">
        <v>33</v>
      </c>
      <c r="B35" s="21"/>
      <c r="C35" s="26"/>
      <c r="D35" s="6" t="s">
        <v>170</v>
      </c>
      <c r="E35" s="6" t="s">
        <v>171</v>
      </c>
      <c r="F35" s="6">
        <v>1</v>
      </c>
      <c r="G35" s="6" t="s">
        <v>19</v>
      </c>
      <c r="H35" s="6" t="s">
        <v>20</v>
      </c>
      <c r="I35" s="6" t="s">
        <v>21</v>
      </c>
      <c r="J35" s="6" t="s">
        <v>48</v>
      </c>
      <c r="K35" s="6" t="s">
        <v>172</v>
      </c>
      <c r="L35" s="6" t="s">
        <v>173</v>
      </c>
      <c r="M35" s="6"/>
      <c r="N35" s="13"/>
    </row>
    <row r="36" spans="1:14" s="1" customFormat="1" ht="69" customHeight="1">
      <c r="A36" s="6">
        <v>34</v>
      </c>
      <c r="B36" s="15" t="s">
        <v>174</v>
      </c>
      <c r="C36" s="16"/>
      <c r="D36" s="6" t="s">
        <v>175</v>
      </c>
      <c r="E36" s="6" t="s">
        <v>176</v>
      </c>
      <c r="F36" s="6">
        <v>1</v>
      </c>
      <c r="G36" s="6" t="s">
        <v>19</v>
      </c>
      <c r="H36" s="6" t="s">
        <v>20</v>
      </c>
      <c r="I36" s="6" t="s">
        <v>177</v>
      </c>
      <c r="J36" s="6" t="s">
        <v>178</v>
      </c>
      <c r="K36" s="6" t="s">
        <v>179</v>
      </c>
      <c r="L36" s="6" t="s">
        <v>180</v>
      </c>
      <c r="M36" s="6" t="s">
        <v>181</v>
      </c>
      <c r="N36" s="13"/>
    </row>
    <row r="37" spans="1:14" s="1" customFormat="1" ht="51" customHeight="1">
      <c r="A37" s="6">
        <v>35</v>
      </c>
      <c r="B37" s="17"/>
      <c r="C37" s="18"/>
      <c r="D37" s="6" t="s">
        <v>182</v>
      </c>
      <c r="E37" s="6" t="s">
        <v>89</v>
      </c>
      <c r="F37" s="6">
        <v>1</v>
      </c>
      <c r="G37" s="6" t="s">
        <v>19</v>
      </c>
      <c r="H37" s="6" t="s">
        <v>20</v>
      </c>
      <c r="I37" s="6" t="s">
        <v>21</v>
      </c>
      <c r="J37" s="6" t="s">
        <v>48</v>
      </c>
      <c r="K37" s="6" t="s">
        <v>19</v>
      </c>
      <c r="L37" s="6" t="s">
        <v>50</v>
      </c>
      <c r="M37" s="6"/>
      <c r="N37" s="6"/>
    </row>
    <row r="38" spans="1:14" s="1" customFormat="1" ht="54" customHeight="1">
      <c r="A38" s="6">
        <v>36</v>
      </c>
      <c r="B38" s="21" t="s">
        <v>183</v>
      </c>
      <c r="C38" s="25" t="s">
        <v>184</v>
      </c>
      <c r="D38" s="6" t="s">
        <v>88</v>
      </c>
      <c r="E38" s="6" t="s">
        <v>114</v>
      </c>
      <c r="F38" s="6">
        <v>1</v>
      </c>
      <c r="G38" s="6" t="s">
        <v>19</v>
      </c>
      <c r="H38" s="6" t="s">
        <v>20</v>
      </c>
      <c r="I38" s="6" t="s">
        <v>21</v>
      </c>
      <c r="J38" s="6" t="s">
        <v>48</v>
      </c>
      <c r="K38" s="6" t="s">
        <v>19</v>
      </c>
      <c r="L38" s="6" t="s">
        <v>50</v>
      </c>
      <c r="M38" s="6"/>
      <c r="N38" s="6"/>
    </row>
    <row r="39" spans="1:14" s="1" customFormat="1" ht="55.5" customHeight="1">
      <c r="A39" s="6">
        <v>37</v>
      </c>
      <c r="B39" s="21"/>
      <c r="C39" s="26"/>
      <c r="D39" s="6" t="s">
        <v>185</v>
      </c>
      <c r="E39" s="6" t="s">
        <v>186</v>
      </c>
      <c r="F39" s="6">
        <v>2</v>
      </c>
      <c r="G39" s="6" t="s">
        <v>19</v>
      </c>
      <c r="H39" s="6" t="s">
        <v>20</v>
      </c>
      <c r="I39" s="6" t="s">
        <v>21</v>
      </c>
      <c r="J39" s="6" t="s">
        <v>22</v>
      </c>
      <c r="K39" s="6" t="s">
        <v>19</v>
      </c>
      <c r="L39" s="6" t="s">
        <v>50</v>
      </c>
      <c r="M39" s="6" t="s">
        <v>187</v>
      </c>
      <c r="N39" s="13"/>
    </row>
    <row r="40" spans="1:14" s="1" customFormat="1" ht="45" customHeight="1">
      <c r="A40" s="6">
        <v>38</v>
      </c>
      <c r="B40" s="15" t="s">
        <v>188</v>
      </c>
      <c r="C40" s="16"/>
      <c r="D40" s="6" t="s">
        <v>88</v>
      </c>
      <c r="E40" s="6" t="s">
        <v>189</v>
      </c>
      <c r="F40" s="6">
        <v>1</v>
      </c>
      <c r="G40" s="6" t="s">
        <v>19</v>
      </c>
      <c r="H40" s="6" t="s">
        <v>20</v>
      </c>
      <c r="I40" s="6" t="s">
        <v>21</v>
      </c>
      <c r="J40" s="6" t="s">
        <v>22</v>
      </c>
      <c r="K40" s="6" t="s">
        <v>19</v>
      </c>
      <c r="L40" s="6" t="s">
        <v>50</v>
      </c>
      <c r="M40" s="14"/>
      <c r="N40" s="6"/>
    </row>
    <row r="41" spans="1:14" s="1" customFormat="1" ht="42.75" customHeight="1">
      <c r="A41" s="6">
        <v>39</v>
      </c>
      <c r="B41" s="19"/>
      <c r="C41" s="20"/>
      <c r="D41" s="6" t="s">
        <v>190</v>
      </c>
      <c r="E41" s="6" t="s">
        <v>191</v>
      </c>
      <c r="F41" s="6">
        <v>1</v>
      </c>
      <c r="G41" s="6" t="s">
        <v>19</v>
      </c>
      <c r="H41" s="6" t="s">
        <v>20</v>
      </c>
      <c r="I41" s="6" t="s">
        <v>21</v>
      </c>
      <c r="J41" s="6" t="s">
        <v>22</v>
      </c>
      <c r="K41" s="6" t="s">
        <v>192</v>
      </c>
      <c r="L41" s="6" t="s">
        <v>193</v>
      </c>
      <c r="M41" s="14"/>
      <c r="N41" s="13"/>
    </row>
    <row r="42" spans="1:14" s="1" customFormat="1" ht="46.5" customHeight="1">
      <c r="A42" s="6">
        <v>40</v>
      </c>
      <c r="B42" s="19"/>
      <c r="C42" s="20"/>
      <c r="D42" s="6" t="s">
        <v>194</v>
      </c>
      <c r="E42" s="6" t="s">
        <v>195</v>
      </c>
      <c r="F42" s="6">
        <v>1</v>
      </c>
      <c r="G42" s="6" t="s">
        <v>19</v>
      </c>
      <c r="H42" s="6" t="s">
        <v>20</v>
      </c>
      <c r="I42" s="6" t="s">
        <v>21</v>
      </c>
      <c r="J42" s="6" t="s">
        <v>22</v>
      </c>
      <c r="K42" s="6" t="s">
        <v>196</v>
      </c>
      <c r="L42" s="6" t="s">
        <v>197</v>
      </c>
      <c r="M42" s="14"/>
      <c r="N42" s="13"/>
    </row>
    <row r="43" spans="1:14" s="1" customFormat="1" ht="58.5" customHeight="1">
      <c r="A43" s="6">
        <v>41</v>
      </c>
      <c r="B43" s="19"/>
      <c r="C43" s="20"/>
      <c r="D43" s="6" t="s">
        <v>198</v>
      </c>
      <c r="E43" s="6" t="s">
        <v>195</v>
      </c>
      <c r="F43" s="6">
        <v>1</v>
      </c>
      <c r="G43" s="6" t="s">
        <v>19</v>
      </c>
      <c r="H43" s="6" t="s">
        <v>20</v>
      </c>
      <c r="I43" s="6" t="s">
        <v>21</v>
      </c>
      <c r="J43" s="6" t="s">
        <v>22</v>
      </c>
      <c r="K43" s="6" t="s">
        <v>199</v>
      </c>
      <c r="L43" s="6" t="s">
        <v>200</v>
      </c>
      <c r="M43" s="14"/>
      <c r="N43" s="13"/>
    </row>
    <row r="44" spans="1:14" ht="42" customHeight="1">
      <c r="A44" s="6">
        <v>42</v>
      </c>
      <c r="B44" s="19"/>
      <c r="C44" s="20"/>
      <c r="D44" s="6" t="s">
        <v>201</v>
      </c>
      <c r="E44" s="6" t="s">
        <v>195</v>
      </c>
      <c r="F44" s="6">
        <v>1</v>
      </c>
      <c r="G44" s="6" t="s">
        <v>42</v>
      </c>
      <c r="H44" s="6" t="s">
        <v>20</v>
      </c>
      <c r="I44" s="6" t="s">
        <v>21</v>
      </c>
      <c r="J44" s="6" t="s">
        <v>22</v>
      </c>
      <c r="K44" s="6" t="s">
        <v>202</v>
      </c>
      <c r="L44" s="6" t="s">
        <v>203</v>
      </c>
      <c r="M44" s="8"/>
      <c r="N44" s="6" t="s">
        <v>204</v>
      </c>
    </row>
    <row r="45" spans="1:14" ht="69.75" customHeight="1">
      <c r="A45" s="6">
        <v>43</v>
      </c>
      <c r="B45" s="19"/>
      <c r="C45" s="20"/>
      <c r="D45" s="6" t="s">
        <v>205</v>
      </c>
      <c r="E45" s="6" t="s">
        <v>195</v>
      </c>
      <c r="F45" s="6">
        <v>1</v>
      </c>
      <c r="G45" s="6" t="s">
        <v>42</v>
      </c>
      <c r="H45" s="6" t="s">
        <v>20</v>
      </c>
      <c r="I45" s="6" t="s">
        <v>21</v>
      </c>
      <c r="J45" s="6" t="s">
        <v>22</v>
      </c>
      <c r="K45" s="6" t="s">
        <v>206</v>
      </c>
      <c r="L45" s="6" t="s">
        <v>207</v>
      </c>
      <c r="M45" s="8"/>
      <c r="N45" s="6" t="s">
        <v>204</v>
      </c>
    </row>
    <row r="46" spans="1:14" ht="70.5" customHeight="1">
      <c r="A46" s="6">
        <v>44</v>
      </c>
      <c r="B46" s="17"/>
      <c r="C46" s="18"/>
      <c r="D46" s="6" t="s">
        <v>208</v>
      </c>
      <c r="E46" s="6" t="s">
        <v>195</v>
      </c>
      <c r="F46" s="6">
        <v>1</v>
      </c>
      <c r="G46" s="6" t="s">
        <v>42</v>
      </c>
      <c r="H46" s="6" t="s">
        <v>20</v>
      </c>
      <c r="I46" s="6" t="s">
        <v>21</v>
      </c>
      <c r="J46" s="6" t="s">
        <v>22</v>
      </c>
      <c r="K46" s="6" t="s">
        <v>209</v>
      </c>
      <c r="L46" s="6" t="s">
        <v>210</v>
      </c>
      <c r="M46" s="8"/>
      <c r="N46" s="6" t="s">
        <v>204</v>
      </c>
    </row>
    <row r="47" spans="1:14" ht="42" customHeight="1">
      <c r="A47" s="8"/>
      <c r="B47" s="31" t="s">
        <v>211</v>
      </c>
      <c r="C47" s="32"/>
      <c r="D47" s="33"/>
      <c r="E47" s="9"/>
      <c r="F47" s="9">
        <f>SUM(F3:F46)</f>
        <v>52</v>
      </c>
      <c r="G47" s="9"/>
      <c r="H47" s="9"/>
      <c r="I47" s="9"/>
      <c r="J47" s="9"/>
      <c r="K47" s="9"/>
      <c r="L47" s="9"/>
      <c r="M47" s="9"/>
      <c r="N47" s="8"/>
    </row>
    <row r="48" spans="2:14" ht="42" customHeight="1">
      <c r="B48" s="34" t="s">
        <v>212</v>
      </c>
      <c r="C48" s="34"/>
      <c r="D48" s="34"/>
      <c r="E48" s="34"/>
      <c r="F48" s="34"/>
      <c r="G48" s="34"/>
      <c r="H48" s="34"/>
      <c r="I48" s="34"/>
      <c r="J48" s="34"/>
      <c r="K48" s="34"/>
      <c r="L48" s="34"/>
      <c r="M48" s="34"/>
      <c r="N48" s="34"/>
    </row>
  </sheetData>
  <sheetProtection/>
  <mergeCells count="22">
    <mergeCell ref="B27:B29"/>
    <mergeCell ref="B30:B32"/>
    <mergeCell ref="C33:C35"/>
    <mergeCell ref="C38:C39"/>
    <mergeCell ref="A1:N1"/>
    <mergeCell ref="B8:C8"/>
    <mergeCell ref="B47:D47"/>
    <mergeCell ref="B48:N48"/>
    <mergeCell ref="B3:B7"/>
    <mergeCell ref="B13:B14"/>
    <mergeCell ref="B16:B20"/>
    <mergeCell ref="B22:B26"/>
    <mergeCell ref="B36:C37"/>
    <mergeCell ref="B40:C46"/>
    <mergeCell ref="B33:B35"/>
    <mergeCell ref="B38:B39"/>
    <mergeCell ref="C4:C6"/>
    <mergeCell ref="C16:C17"/>
    <mergeCell ref="C18:C19"/>
    <mergeCell ref="C22:C23"/>
    <mergeCell ref="C24:C26"/>
    <mergeCell ref="C27:C29"/>
  </mergeCells>
  <printOptions/>
  <pageMargins left="0.7006944444444444" right="0.7006944444444444" top="0.5548611111111111" bottom="0.5548611111111111" header="0.2986111111111111" footer="0.2986111111111111"/>
  <pageSetup fitToHeight="0" fitToWidth="1" horizontalDpi="600" verticalDpi="600" orientation="landscape" paperSize="9" scale="87"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dc:creator>
  <cp:keywords/>
  <dc:description/>
  <cp:lastModifiedBy>xieweimin</cp:lastModifiedBy>
  <cp:lastPrinted>2021-05-18T03:54:13Z</cp:lastPrinted>
  <dcterms:created xsi:type="dcterms:W3CDTF">2006-09-16T00:00:00Z</dcterms:created>
  <dcterms:modified xsi:type="dcterms:W3CDTF">2021-05-18T06:24:35Z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C6A06E8489B54CA693C794804BEF97A0</vt:lpwstr>
  </property>
</Properties>
</file>