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200" activeTab="0"/>
  </bookViews>
  <sheets>
    <sheet name="Sheet1" sheetId="1" r:id="rId1"/>
  </sheets>
  <definedNames>
    <definedName name="_xlnm.Print_Area" localSheetId="0">'Sheet1'!$A$1:$M$96</definedName>
    <definedName name="_xlnm.Print_Titles" localSheetId="0">'Sheet1'!$2:$3</definedName>
  </definedNames>
  <calcPr fullCalcOnLoad="1"/>
</workbook>
</file>

<file path=xl/sharedStrings.xml><?xml version="1.0" encoding="utf-8"?>
<sst xmlns="http://schemas.openxmlformats.org/spreadsheetml/2006/main" count="942" uniqueCount="343">
  <si>
    <t>序号</t>
  </si>
  <si>
    <t>主管部门</t>
  </si>
  <si>
    <t>招聘单位</t>
  </si>
  <si>
    <t>单位性质</t>
  </si>
  <si>
    <t>岗位名称</t>
  </si>
  <si>
    <t>招聘人数</t>
  </si>
  <si>
    <t>岗    位    条    件</t>
  </si>
  <si>
    <t>面试方式</t>
  </si>
  <si>
    <t>性别</t>
  </si>
  <si>
    <t>最高年龄要求（周岁）</t>
  </si>
  <si>
    <t>学历（学位）所对应的专业</t>
  </si>
  <si>
    <t>其他要求和说明</t>
  </si>
  <si>
    <t>公益一类</t>
  </si>
  <si>
    <t>公益二类</t>
  </si>
  <si>
    <t>湘潭市图书馆</t>
  </si>
  <si>
    <t>湘潭市希望工程基金促进会办公室</t>
  </si>
  <si>
    <t>湘潭市节能监察中心</t>
  </si>
  <si>
    <t>湘潭市社会福利院</t>
  </si>
  <si>
    <t>湘潭市建设工程质量安全监督管理站</t>
  </si>
  <si>
    <t>湘潭市原种场</t>
  </si>
  <si>
    <t>湘潭市粮油科学研究所</t>
  </si>
  <si>
    <t>湘潭市园林管理局</t>
  </si>
  <si>
    <t>湘潭市产商品质量监督检验所</t>
  </si>
  <si>
    <t>湘潭市计量测试检定所</t>
  </si>
  <si>
    <t>湖南省韶山灌区工程管理局</t>
  </si>
  <si>
    <t>不限</t>
  </si>
  <si>
    <t>结构化面试</t>
  </si>
  <si>
    <t>本科</t>
  </si>
  <si>
    <t>无</t>
  </si>
  <si>
    <t>会计</t>
  </si>
  <si>
    <t>工学大类</t>
  </si>
  <si>
    <t>法学类</t>
  </si>
  <si>
    <t>男</t>
  </si>
  <si>
    <t>女</t>
  </si>
  <si>
    <t>最低学历要求</t>
  </si>
  <si>
    <t>最低学位要求</t>
  </si>
  <si>
    <t>湘潭市改革数据应用研究中心</t>
  </si>
  <si>
    <t>湘潭市网络舆情分析研判中心</t>
  </si>
  <si>
    <t>湘潭市困难职工帮扶中心</t>
  </si>
  <si>
    <t>专技人员部分</t>
  </si>
  <si>
    <t>湘潭市住房公积金管理中心</t>
  </si>
  <si>
    <t>湘潭市机关事务服务中心</t>
  </si>
  <si>
    <t>湘潭市重大建设项目开发前期工作办公室</t>
  </si>
  <si>
    <t>湘潭市政府投资项目评审中心</t>
  </si>
  <si>
    <t>湘潭市教工之家</t>
  </si>
  <si>
    <t>湘潭市产业技术协同创新研究院</t>
  </si>
  <si>
    <t>湘潭市军队离休退休干部休养所</t>
  </si>
  <si>
    <t>湘潭市养老服务指导中心</t>
  </si>
  <si>
    <t>湘潭市投融资债务管理中心</t>
  </si>
  <si>
    <t>湘潭市财政干部教育培训中心</t>
  </si>
  <si>
    <t>湘潭市财政投资评审中心</t>
  </si>
  <si>
    <t>湘潭市行政事业单位国有资产服务中心</t>
  </si>
  <si>
    <t>湘潭市劳动人事争议仲裁院</t>
  </si>
  <si>
    <t>湘潭市征地拆迁管理处</t>
  </si>
  <si>
    <t>湘潭市国土资源局板塘中心所</t>
  </si>
  <si>
    <t>湘潭市国土资源局先锋中心所</t>
  </si>
  <si>
    <t>湘潭市国土资源局姜畲中心所</t>
  </si>
  <si>
    <t>湘潭市城市建设档案馆</t>
  </si>
  <si>
    <t>湘潭市国有土地上房屋征收管理处</t>
  </si>
  <si>
    <t>湘潭市白蚁防治所</t>
  </si>
  <si>
    <t>湘潭市保障性住房服务中心</t>
  </si>
  <si>
    <t>湘潭市农民素质教育管理办公室</t>
  </si>
  <si>
    <t>湘潭市林业调查设计队</t>
  </si>
  <si>
    <t>湘潭市林业科学研究所</t>
  </si>
  <si>
    <t>湘潭市体育科学研究所</t>
  </si>
  <si>
    <t>湘潭市健康教育所</t>
  </si>
  <si>
    <t>湘潭市中心血站</t>
  </si>
  <si>
    <t>湘潭市疾病预防控制中心</t>
  </si>
  <si>
    <t>湘潭市灯饰管理处</t>
  </si>
  <si>
    <t>湘潭市城市管理信息监督指挥中心</t>
  </si>
  <si>
    <t>“千里湘江第一湾”景区服务中心</t>
  </si>
  <si>
    <t>湘潭市食品药品检验所</t>
  </si>
  <si>
    <t>湘潭市质量技术监督标准和信息管理所</t>
  </si>
  <si>
    <t>湘潭市人防工程质量监督站</t>
  </si>
  <si>
    <t>湘潭广播中心</t>
  </si>
  <si>
    <t>湘潭电视中心</t>
  </si>
  <si>
    <t>湘潭广电传媒网站</t>
  </si>
  <si>
    <t>湘潭广播电视广告中心</t>
  </si>
  <si>
    <t>网络信息安全</t>
  </si>
  <si>
    <t>舆情分析研判</t>
  </si>
  <si>
    <t>文史哲大类、经济和管理学大类、法学大类、教育学大类</t>
  </si>
  <si>
    <t>学士</t>
  </si>
  <si>
    <t>财务</t>
  </si>
  <si>
    <t>会计、会计学、财务管理</t>
  </si>
  <si>
    <t>研究生</t>
  </si>
  <si>
    <t>硕士</t>
  </si>
  <si>
    <t>计算机应用管理</t>
  </si>
  <si>
    <t>法学</t>
  </si>
  <si>
    <t>计算机管理</t>
  </si>
  <si>
    <t>计算机科学与技术、软件工程、网络工程、信息安全、地理信息科学</t>
  </si>
  <si>
    <t>文秘</t>
  </si>
  <si>
    <t>中国语言文学类</t>
  </si>
  <si>
    <t>财务管理</t>
  </si>
  <si>
    <t>结构工程、市政工程、建筑学</t>
  </si>
  <si>
    <t>土木工程、给排水科学与工程</t>
  </si>
  <si>
    <t xml:space="preserve">本科  </t>
  </si>
  <si>
    <t xml:space="preserve"> 学士</t>
  </si>
  <si>
    <t>图书档案管理类</t>
  </si>
  <si>
    <t>房地产估价</t>
  </si>
  <si>
    <t>汉语言文字学、新闻学、行政管理</t>
  </si>
  <si>
    <t>土木工程</t>
  </si>
  <si>
    <t>植物保护与农业资源利用类</t>
  </si>
  <si>
    <t>蔬菜科研</t>
  </si>
  <si>
    <t>专业技术</t>
  </si>
  <si>
    <t>质量检验</t>
  </si>
  <si>
    <t>化学类、生物科学类、食品科学、粮食/油脂及植物蛋白工程、农产品加工及储藏工程、食品科学与工程、食品质量与安全、粮食工程、食品营养与检验教育</t>
  </si>
  <si>
    <t>旅游宣传</t>
  </si>
  <si>
    <t>旅游策划</t>
  </si>
  <si>
    <t>旅游国际推广</t>
  </si>
  <si>
    <t>计量检定</t>
  </si>
  <si>
    <t xml:space="preserve">  本科</t>
  </si>
  <si>
    <t>记者、编辑</t>
  </si>
  <si>
    <t>播音主持</t>
  </si>
  <si>
    <t>导演</t>
  </si>
  <si>
    <t>专业技能考核+结构化面试</t>
  </si>
  <si>
    <t>财务</t>
  </si>
  <si>
    <t>本科</t>
  </si>
  <si>
    <t>会计、会计学、财务管理</t>
  </si>
  <si>
    <t>宣传</t>
  </si>
  <si>
    <t>不限</t>
  </si>
  <si>
    <t>文秘</t>
  </si>
  <si>
    <t>不限</t>
  </si>
  <si>
    <t>本科</t>
  </si>
  <si>
    <t>学士</t>
  </si>
  <si>
    <t>中国语言文学类</t>
  </si>
  <si>
    <t>无</t>
  </si>
  <si>
    <t>研究生</t>
  </si>
  <si>
    <t>综合管理（一）</t>
  </si>
  <si>
    <t>综合管理（二）</t>
  </si>
  <si>
    <t>社会工作（一）</t>
  </si>
  <si>
    <t>社会工作（二）</t>
  </si>
  <si>
    <t>仲裁</t>
  </si>
  <si>
    <t>法学类</t>
  </si>
  <si>
    <t>结构化面试</t>
  </si>
  <si>
    <t>中国语言文学类、新闻传播学类、公共管理类</t>
  </si>
  <si>
    <t>农学大类</t>
  </si>
  <si>
    <t>森林资源调查</t>
  </si>
  <si>
    <t>专业技能考核+结构化面试</t>
  </si>
  <si>
    <t>文字综合</t>
  </si>
  <si>
    <t>专业技术</t>
  </si>
  <si>
    <t>林学、森林培育、森林经理学</t>
  </si>
  <si>
    <t>信息管理</t>
  </si>
  <si>
    <t>汉语言文学、历史学、图书馆学、档案学</t>
  </si>
  <si>
    <t>运动康复指导</t>
  </si>
  <si>
    <t>党务工作</t>
  </si>
  <si>
    <t>汉语言文学、汉语言、秘书学、应用语言学</t>
  </si>
  <si>
    <t>信息管理</t>
  </si>
  <si>
    <t>电子信息工程、医学信息工程、计算机科学与技术、信息安全</t>
  </si>
  <si>
    <t>具有三年以上基层工作经历。</t>
  </si>
  <si>
    <t>文秘</t>
  </si>
  <si>
    <t>研究生</t>
  </si>
  <si>
    <t>硕士</t>
  </si>
  <si>
    <t>语言学及应用语言学、汉语言文字学、新闻学、传播学、新闻与传播</t>
  </si>
  <si>
    <t>无</t>
  </si>
  <si>
    <t>设计</t>
  </si>
  <si>
    <t>花卉植物培育</t>
  </si>
  <si>
    <t>园艺、园林植物与观赏园艺</t>
  </si>
  <si>
    <t>安全管理</t>
  </si>
  <si>
    <t>安全防范工程、安全工程</t>
  </si>
  <si>
    <t>从事安全管理工作，适合男性。</t>
  </si>
  <si>
    <t>工程造价</t>
  </si>
  <si>
    <t xml:space="preserve">
电子信息工程、
通信工程</t>
  </si>
  <si>
    <t>广播电视编导、播音与主持艺术、旅游管理</t>
  </si>
  <si>
    <t>经济学、统计学、旅游管理</t>
  </si>
  <si>
    <t>大专</t>
  </si>
  <si>
    <t>翻译、其他外国语</t>
  </si>
  <si>
    <t>食品检验</t>
  </si>
  <si>
    <t>食品科学、食品质量与安全、食品科学与工程</t>
  </si>
  <si>
    <t>食品检验或微生物检验</t>
  </si>
  <si>
    <t>食品科学、食品质量与安全、食品科学与工程、微生物学</t>
  </si>
  <si>
    <t>会计、会计学、审计学</t>
  </si>
  <si>
    <t>不限</t>
  </si>
  <si>
    <t>经济学、财政学</t>
  </si>
  <si>
    <t>工程技术</t>
  </si>
  <si>
    <t>大专</t>
  </si>
  <si>
    <t>无</t>
  </si>
  <si>
    <t>水利水电工程、水利水电建筑工程、水利水电工程管理、水利工程、农业水利工程</t>
  </si>
  <si>
    <t>具有两年以上工程技术工作经历。</t>
  </si>
  <si>
    <t>法务、文秘</t>
  </si>
  <si>
    <t>法学类、法律实务类、中国语言文化类、中国语言文学类</t>
  </si>
  <si>
    <t>中共湘潭市委宣传部</t>
  </si>
  <si>
    <t>湘潭市总工会</t>
  </si>
  <si>
    <t>中国共产主义青年团湘潭市委员会</t>
  </si>
  <si>
    <t>湘潭市人民政府办公室</t>
  </si>
  <si>
    <t>湘潭市教育局</t>
  </si>
  <si>
    <t>湘潭市科技局</t>
  </si>
  <si>
    <t>湘潭市民政局</t>
  </si>
  <si>
    <t>湘潭市财政局</t>
  </si>
  <si>
    <t>湘潭市人力资源和社会保障局</t>
  </si>
  <si>
    <t>湘潭市国土资源局</t>
  </si>
  <si>
    <t>湘潭市住房和城乡建设局</t>
  </si>
  <si>
    <t>湘潭市农业委员会</t>
  </si>
  <si>
    <t>湘潭市林业局</t>
  </si>
  <si>
    <t>湘潭市文体广新局</t>
  </si>
  <si>
    <t>湘潭市卫生和计划生育委员会</t>
  </si>
  <si>
    <t>湘潭市粮食局</t>
  </si>
  <si>
    <t>湘潭市城市管理和行政执法局</t>
  </si>
  <si>
    <t>湘潭市旅游外事侨务港澳局</t>
  </si>
  <si>
    <t>湘潭市食品药品监督管理局</t>
  </si>
  <si>
    <t>湘潭市质量技术监督局</t>
  </si>
  <si>
    <t>湘潭市人民防空办公室</t>
  </si>
  <si>
    <t>湘潭市广播电视台</t>
  </si>
  <si>
    <t>湖南省韶山灌区工程管理局</t>
  </si>
  <si>
    <t>计算机网络信息管理</t>
  </si>
  <si>
    <t>教学</t>
  </si>
  <si>
    <t>社会工作</t>
  </si>
  <si>
    <t>专业技术（一）</t>
  </si>
  <si>
    <t>专业技术（二）</t>
  </si>
  <si>
    <t>专业技术</t>
  </si>
  <si>
    <t>信息系统运行维护</t>
  </si>
  <si>
    <t>网站编辑和网站运营</t>
  </si>
  <si>
    <t>广告策划和市场营销</t>
  </si>
  <si>
    <t>计算机管理</t>
  </si>
  <si>
    <t>本科</t>
  </si>
  <si>
    <t>不限</t>
  </si>
  <si>
    <t>计算机科学与技术、网络工程、通信工程、信息工程、电子科学与技术、信息安全、信息管理与信息系统</t>
  </si>
  <si>
    <t>业务指导</t>
  </si>
  <si>
    <t>工程建设</t>
  </si>
  <si>
    <t>无</t>
  </si>
  <si>
    <t>土建类</t>
  </si>
  <si>
    <t>学士</t>
  </si>
  <si>
    <t>全日制硕士研究生放宽至35周岁。具有由国家人社部、工信部颁发的计算机技术与软件专业技术中级及以上资格（水平）证书的，专业不限。须值班，适合男性。须政审。</t>
  </si>
  <si>
    <t>全日制硕士研究生放宽至35周岁。具有新闻传播领域两年以上工作经历的，专业不限。须政审。</t>
  </si>
  <si>
    <t>具有两年以上基层工作经历。</t>
  </si>
  <si>
    <t>具有教师资格证书。</t>
  </si>
  <si>
    <t>具有助理社会工作师或社会工作师职业水平证书。</t>
  </si>
  <si>
    <t>具有两年以上社区工作经历。</t>
  </si>
  <si>
    <t>具有《法律职业资格证书（A类）》。</t>
  </si>
  <si>
    <t>具有两年以上工作经历。硕士研究生年龄放宽至32周岁。</t>
  </si>
  <si>
    <t>具有两年以上工作经历。</t>
  </si>
  <si>
    <t>具有两年以上财务工作经历。</t>
  </si>
  <si>
    <t>具有两年以上会计工作经历。</t>
  </si>
  <si>
    <t>具有三年以上网站编辑或网站运营技术工作经历。</t>
  </si>
  <si>
    <t>具有《广播电视编辑记者资格考试合格证》或《新闻记者证》。具有新闻采编三年以上工作经历。在市（州）及以上新闻单位工作十年以上且具有中级及以上相关专业技术资格证书的，年龄放宽到40周岁。</t>
  </si>
  <si>
    <t>工商管理类、土建类</t>
  </si>
  <si>
    <t>经济和管理学大类、工学大类</t>
  </si>
  <si>
    <t xml:space="preserve">电子信息工程、信息工程、软件工程、计算机科学与技术、网络工程、信息安全、电子与计算机工程、计算机系统结构、计算机应用技术、计算机软件与理论           </t>
  </si>
  <si>
    <r>
      <rPr>
        <sz val="10"/>
        <rFont val="宋体"/>
        <family val="0"/>
      </rPr>
      <t xml:space="preserve">房地产开发与管理、工程造价、资产评估                  </t>
    </r>
    <r>
      <rPr>
        <sz val="10"/>
        <rFont val="宋体"/>
        <family val="0"/>
      </rPr>
      <t xml:space="preserve">      </t>
    </r>
  </si>
  <si>
    <t>建筑学、城乡规划、土木工程、建筑设计及其理论、建筑技术科学、结构工程、城市规划</t>
  </si>
  <si>
    <t>会计、会计学、财务管理、企业管理</t>
  </si>
  <si>
    <t>会计、会计学、 财务管理</t>
  </si>
  <si>
    <t>语言学及应用语言学、秘书学、汉语言、汉语言文学</t>
  </si>
  <si>
    <t>计算机系统结构、计算机软件与理论、计算机应用技术、计算机科学与技术、软件工程、网络工程、计算机网络技术、计算机信息管理、计算机系统与维护、软件技术</t>
  </si>
  <si>
    <t>法学类</t>
  </si>
  <si>
    <t>法学、财务管理、会计、会计学</t>
  </si>
  <si>
    <t>会计、会计学、财务
管理</t>
  </si>
  <si>
    <t>汉语言文学、秘书学、新闻学、行政管理
、汉语言文字学</t>
  </si>
  <si>
    <t>蔬菜学、作物遗传育种、园艺、生物技术</t>
  </si>
  <si>
    <t>运动康复、运动人体科学、临床医学、中西医临床医学、中医学</t>
  </si>
  <si>
    <t>园林、风景园林、艺术设计学</t>
  </si>
  <si>
    <t>无</t>
  </si>
  <si>
    <t>会计、会计学、工商企业管理、旅游管理</t>
  </si>
  <si>
    <t>湘潭市发展和改革委员会</t>
  </si>
  <si>
    <t>物联网工程、网络工程、信息安全</t>
  </si>
  <si>
    <t>具有一年以上新闻媒体工作经历。须独立完成新媒体（微信、微博等）原创作品。</t>
  </si>
  <si>
    <t>综合管理</t>
  </si>
  <si>
    <t>综合管理</t>
  </si>
  <si>
    <t>综合管理(一）</t>
  </si>
  <si>
    <t>综合管理（二）</t>
  </si>
  <si>
    <t>综合管理（一）</t>
  </si>
  <si>
    <t>综合管理</t>
  </si>
  <si>
    <t>须野外田间作业。</t>
  </si>
  <si>
    <t>须室外田间工作，适合男性。</t>
  </si>
  <si>
    <t>须野外调查作业，适合男性。</t>
  </si>
  <si>
    <t>具有两年以上基层工作经历。须对在建和已建人防工程现场监管，适合男性。</t>
  </si>
  <si>
    <t>专业
技术</t>
  </si>
  <si>
    <t>电子信息工程、通信工程、广播电视工程、空间信息与数字技术、智能科学与技术、信息安全</t>
  </si>
  <si>
    <t>哲学、汉语言文学、秘书学、行政管理、公共事业管理、公共关系学</t>
  </si>
  <si>
    <t>女</t>
  </si>
  <si>
    <t>综合
管理（一）</t>
  </si>
  <si>
    <t>综合
管理（二）</t>
  </si>
  <si>
    <t>中共党员、中共预备党员或共青团员。具有2年以上工作经历。</t>
  </si>
  <si>
    <t>中共党员、中共预备党员或共青团员。须政审。</t>
  </si>
  <si>
    <t>综合管理（一）</t>
  </si>
  <si>
    <t>综合管理</t>
  </si>
  <si>
    <t>农技培训</t>
  </si>
  <si>
    <t>中共党员、中共预备党员或共青团员。具有2年以上工作经历。</t>
  </si>
  <si>
    <t>灯饰工程造价、施工、管理（一）</t>
  </si>
  <si>
    <t>灯饰工程造价、施工、管理（二）</t>
  </si>
  <si>
    <t>具有一年以上所学专业工作经历。</t>
  </si>
  <si>
    <t>计算机管理</t>
  </si>
  <si>
    <t>具有两年以上工作经历。</t>
  </si>
  <si>
    <t>信息工程、计算机科学与技术、网络工程、信息安全、电子与计算机工程、计算机应用技术</t>
  </si>
  <si>
    <t>无</t>
  </si>
  <si>
    <t>水利水电工程、农业水利工程</t>
  </si>
  <si>
    <t>大专</t>
  </si>
  <si>
    <t>土建类、工商管理类</t>
  </si>
  <si>
    <t>湘潭市财政局</t>
  </si>
  <si>
    <t>男</t>
  </si>
  <si>
    <t>本科</t>
  </si>
  <si>
    <t>经济学类、工商管理类</t>
  </si>
  <si>
    <t>具有一年以上财务工作经历。</t>
  </si>
  <si>
    <t>会计、会计学</t>
  </si>
  <si>
    <t>具有两年以上所学专业工作经历。</t>
  </si>
  <si>
    <t>具有《房地产估价师执业资格证书》，且经注册从事三年以上房地产估价工作。</t>
  </si>
  <si>
    <t>汉语言、汉语言文学、新闻学、财政学、税收学、财务管理</t>
  </si>
  <si>
    <t>综合管理（一）</t>
  </si>
  <si>
    <t>综合管理（二）</t>
  </si>
  <si>
    <t>男</t>
  </si>
  <si>
    <t>女</t>
  </si>
  <si>
    <t>经济教研部教员</t>
  </si>
  <si>
    <t>公共管理教研部教员</t>
  </si>
  <si>
    <t>公共管理类</t>
  </si>
  <si>
    <t>博士研究生年龄放宽至40周岁。</t>
  </si>
  <si>
    <t>专业技能考核+结构化面试</t>
  </si>
  <si>
    <t>专业技能考核（专题课试讲）</t>
  </si>
  <si>
    <t>研究生</t>
  </si>
  <si>
    <t>经济史、人口/资源与环境经济学、区域经济学、国民经济学、产业经济学、财政学（含税收学）</t>
  </si>
  <si>
    <t>结构化面试</t>
  </si>
  <si>
    <t>中共湘潭市委党校</t>
  </si>
  <si>
    <t>中共党员或中共预备党员。具有五年以上工作经历。</t>
  </si>
  <si>
    <t>湘潭市城乡居民医保核对中心</t>
  </si>
  <si>
    <t>医保监审（一）</t>
  </si>
  <si>
    <t>医保监审（二）</t>
  </si>
  <si>
    <t>临床医学类</t>
  </si>
  <si>
    <t>药学类</t>
  </si>
  <si>
    <t>具有三年以上一级及以上医疗机构临床工作经历。具有医师资格证书及医师执业证书。</t>
  </si>
  <si>
    <t>具有三年以上二级及以上医疗机构药学工作经历。具有药师专业技术资格证书（不含中药师）或执业药师资格证书（不含中药师）。</t>
  </si>
  <si>
    <t>2018年湘潭市直事业单位公开招聘计划与岗位表</t>
  </si>
  <si>
    <t>中共湘潭市委全面深化改革领导小组办公室</t>
  </si>
  <si>
    <t>具有两年以上基层工作经历。从事“数字工会”建设，工作强度大，适合男性。</t>
  </si>
  <si>
    <t>评审（一）</t>
  </si>
  <si>
    <t>评审（二）</t>
  </si>
  <si>
    <t>湘潭市农业（蔬菜）科学研究所</t>
  </si>
  <si>
    <t>办公室文秘</t>
  </si>
  <si>
    <t>具有两年以上办公室文秘工作经历。</t>
  </si>
  <si>
    <t>具有两年以上工作经历。须长期野外田间采样和实验，适合男性。</t>
  </si>
  <si>
    <t>具有两年以上所学专业工作经历。</t>
  </si>
  <si>
    <t>具有两年以上食品检验工作经历。</t>
  </si>
  <si>
    <t>具有《广播电视编辑记者资格考试合格证》或《新闻记者证》。具有新闻采编三年以上工作经历。在市（州）及以上新闻单位工作十年以上且具有中级及以上相关专业技术资格证书的，年龄放宽到40周岁。</t>
  </si>
  <si>
    <t>具有四级导演专业技术职务。具有三年以上导演工作经历。在市（州）及以上新闻单位工作十年以上且具有中级及以上相关专业技术资格证书的，年龄放宽到40周岁。</t>
  </si>
  <si>
    <t>具有《广播电视播音员主持人考试合格证》或《播音员主持人证》。具有播音主持三年以上工作经历。在市（州）及以上新闻单位工作十年以上且具有中级及以上相关专业技术资格证书的，年龄放宽到40周岁。</t>
  </si>
  <si>
    <t>具有三年以上广电媒体策划营销、市场经营管理工作经历。在市（州）以上新闻单位工作十年以上且具有中级及以上相关专业技术资格证书的，年龄放宽到40周岁。</t>
  </si>
  <si>
    <t>具有两年以上所学专业工作经历。须下工地现场勘察，适合男性。</t>
  </si>
  <si>
    <t>具有两年以上所学专业工作经历。具有所学专业相关中级及以上专业技术资格证书。</t>
  </si>
  <si>
    <t>具有两年以上基层工作经历。具有两年以上林业工作经历。须野外调查作业，适合男性。</t>
  </si>
  <si>
    <t>中共党员(不含中共预备党员）。具有两年以上工作经历。</t>
  </si>
  <si>
    <t>投融资债务管理（一）</t>
  </si>
  <si>
    <t>投融资债务管理（二）</t>
  </si>
  <si>
    <t>财务管理（一）</t>
  </si>
  <si>
    <t>财务管理（二）</t>
  </si>
  <si>
    <t>计算机科学与技术、网络工程、信息安全、软件工程</t>
  </si>
  <si>
    <t>具有两年以上所学专业工作经历。具有建筑工程专业中级及以上专业技术资格证书。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</si>
</sst>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4">
    <font>
      <sz val="12"/>
      <name val="宋体"/>
      <family val="0"/>
    </font>
    <font>
      <sz val="11"/>
      <color indexed="9"/>
      <name val="宋体"/>
      <family val="0"/>
    </font>
    <font>
      <b/>
      <sz val="18"/>
      <color indexed="54"/>
      <name val="宋体"/>
      <family val="0"/>
    </font>
    <font>
      <sz val="11"/>
      <color indexed="8"/>
      <name val="宋体"/>
      <family val="0"/>
    </font>
    <font>
      <sz val="11"/>
      <color indexed="62"/>
      <name val="宋体"/>
      <family val="0"/>
    </font>
    <font>
      <sz val="11"/>
      <color indexed="16"/>
      <name val="宋体"/>
      <family val="0"/>
    </font>
    <font>
      <u val="single"/>
      <sz val="12"/>
      <color indexed="12"/>
      <name val="宋体"/>
      <family val="0"/>
    </font>
    <font>
      <u val="single"/>
      <sz val="12"/>
      <color indexed="36"/>
      <name val="宋体"/>
      <family val="0"/>
    </font>
    <font>
      <sz val="11"/>
      <color indexed="10"/>
      <name val="宋体"/>
      <family val="0"/>
    </font>
    <font>
      <b/>
      <sz val="11"/>
      <color indexed="54"/>
      <name val="宋体"/>
      <family val="0"/>
    </font>
    <font>
      <i/>
      <sz val="11"/>
      <color indexed="23"/>
      <name val="宋体"/>
      <family val="0"/>
    </font>
    <font>
      <b/>
      <sz val="15"/>
      <color indexed="54"/>
      <name val="宋体"/>
      <family val="0"/>
    </font>
    <font>
      <b/>
      <sz val="13"/>
      <color indexed="54"/>
      <name val="宋体"/>
      <family val="0"/>
    </font>
    <font>
      <sz val="9"/>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宋体"/>
      <family val="0"/>
    </font>
    <font>
      <sz val="10"/>
      <name val="仿宋_GB2312"/>
      <family val="0"/>
    </font>
    <font>
      <b/>
      <sz val="18"/>
      <name val="黑体"/>
      <family val="3"/>
    </font>
    <font>
      <sz val="11"/>
      <color indexed="9"/>
      <name val="Tahoma"/>
      <family val="2"/>
    </font>
    <font>
      <sz val="11"/>
      <color indexed="8"/>
      <name val="Tahoma"/>
      <family val="2"/>
    </font>
    <font>
      <b/>
      <sz val="18"/>
      <color indexed="56"/>
      <name val="宋体"/>
      <family val="0"/>
    </font>
    <font>
      <sz val="11"/>
      <color indexed="62"/>
      <name val="Tahoma"/>
      <family val="2"/>
    </font>
    <font>
      <sz val="11"/>
      <color indexed="52"/>
      <name val="Tahoma"/>
      <family val="2"/>
    </font>
    <font>
      <sz val="11"/>
      <color indexed="20"/>
      <name val="Tahoma"/>
      <family val="2"/>
    </font>
    <font>
      <b/>
      <sz val="11"/>
      <color indexed="56"/>
      <name val="Tahoma"/>
      <family val="2"/>
    </font>
    <font>
      <sz val="11"/>
      <color indexed="10"/>
      <name val="Tahoma"/>
      <family val="2"/>
    </font>
    <font>
      <b/>
      <sz val="11"/>
      <color indexed="63"/>
      <name val="Tahoma"/>
      <family val="2"/>
    </font>
    <font>
      <b/>
      <sz val="15"/>
      <color indexed="56"/>
      <name val="Tahoma"/>
      <family val="2"/>
    </font>
    <font>
      <b/>
      <sz val="13"/>
      <color indexed="56"/>
      <name val="Tahoma"/>
      <family val="2"/>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60"/>
      <name val="Tahoma"/>
      <family val="2"/>
    </font>
    <font>
      <sz val="11"/>
      <color indexed="20"/>
      <name val="宋体"/>
      <family val="0"/>
    </font>
    <font>
      <sz val="10"/>
      <color indexed="8"/>
      <name val="宋体"/>
      <family val="0"/>
    </font>
    <font>
      <sz val="10"/>
      <color theme="1"/>
      <name val="宋体"/>
      <family val="0"/>
    </font>
  </fonts>
  <fills count="28">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24"/>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8"/>
        <bgColor indexed="64"/>
      </patternFill>
    </fill>
    <fill>
      <patternFill patternType="solid">
        <fgColor indexed="62"/>
        <bgColor indexed="64"/>
      </patternFill>
    </fill>
    <fill>
      <patternFill patternType="solid">
        <fgColor indexed="5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s>
  <borders count="16">
    <border>
      <left/>
      <right/>
      <top/>
      <bottom/>
      <diagonal/>
    </border>
    <border>
      <left/>
      <right/>
      <top/>
      <bottom style="medium">
        <color indexed="4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right/>
      <top/>
      <bottom style="medium">
        <color indexed="44"/>
      </bottom>
    </border>
    <border>
      <left>
        <color indexed="63"/>
      </left>
      <right>
        <color indexed="63"/>
      </right>
      <top>
        <color indexed="63"/>
      </top>
      <bottom style="medium">
        <color indexed="30"/>
      </bottom>
    </border>
    <border>
      <left/>
      <right/>
      <top style="thin">
        <color indexed="48"/>
      </top>
      <bottom style="double">
        <color indexed="48"/>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thin"/>
      <right style="thin"/>
      <top>
        <color indexed="63"/>
      </top>
      <bottom style="thin"/>
    </border>
  </borders>
  <cellStyleXfs count="1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 fillId="2" borderId="0" applyNumberFormat="0" applyBorder="0" applyAlignment="0" applyProtection="0"/>
    <xf numFmtId="0" fontId="25" fillId="3" borderId="0" applyNumberFormat="0" applyBorder="0" applyAlignment="0" applyProtection="0"/>
    <xf numFmtId="0" fontId="3" fillId="4" borderId="0" applyNumberFormat="0" applyBorder="0" applyAlignment="0" applyProtection="0"/>
    <xf numFmtId="0" fontId="25" fillId="5" borderId="0" applyNumberFormat="0" applyBorder="0" applyAlignment="0" applyProtection="0"/>
    <xf numFmtId="0" fontId="3" fillId="6" borderId="0" applyNumberFormat="0" applyBorder="0" applyAlignment="0" applyProtection="0"/>
    <xf numFmtId="0" fontId="25" fillId="7" borderId="0" applyNumberFormat="0" applyBorder="0" applyAlignment="0" applyProtection="0"/>
    <xf numFmtId="0" fontId="3" fillId="4" borderId="0" applyNumberFormat="0" applyBorder="0" applyAlignment="0" applyProtection="0"/>
    <xf numFmtId="0" fontId="25" fillId="8" borderId="0" applyNumberFormat="0" applyBorder="0" applyAlignment="0" applyProtection="0"/>
    <xf numFmtId="0" fontId="3" fillId="3" borderId="0" applyNumberFormat="0" applyBorder="0" applyAlignment="0" applyProtection="0"/>
    <xf numFmtId="0" fontId="25" fillId="2" borderId="0" applyNumberFormat="0" applyBorder="0" applyAlignment="0" applyProtection="0"/>
    <xf numFmtId="0" fontId="3" fillId="7" borderId="0" applyNumberFormat="0" applyBorder="0" applyAlignment="0" applyProtection="0"/>
    <xf numFmtId="0" fontId="25" fillId="9" borderId="0" applyNumberFormat="0" applyBorder="0" applyAlignment="0" applyProtection="0"/>
    <xf numFmtId="0" fontId="3" fillId="3" borderId="0" applyNumberFormat="0" applyBorder="0" applyAlignment="0" applyProtection="0"/>
    <xf numFmtId="0" fontId="25" fillId="10" borderId="0" applyNumberFormat="0" applyBorder="0" applyAlignment="0" applyProtection="0"/>
    <xf numFmtId="0" fontId="3" fillId="9" borderId="0" applyNumberFormat="0" applyBorder="0" applyAlignment="0" applyProtection="0"/>
    <xf numFmtId="0" fontId="25" fillId="11" borderId="0" applyNumberFormat="0" applyBorder="0" applyAlignment="0" applyProtection="0"/>
    <xf numFmtId="0" fontId="3" fillId="12" borderId="0" applyNumberFormat="0" applyBorder="0" applyAlignment="0" applyProtection="0"/>
    <xf numFmtId="0" fontId="25" fillId="13" borderId="0" applyNumberFormat="0" applyBorder="0" applyAlignment="0" applyProtection="0"/>
    <xf numFmtId="0" fontId="3" fillId="14" borderId="0" applyNumberFormat="0" applyBorder="0" applyAlignment="0" applyProtection="0"/>
    <xf numFmtId="0" fontId="25" fillId="8" borderId="0" applyNumberFormat="0" applyBorder="0" applyAlignment="0" applyProtection="0"/>
    <xf numFmtId="0" fontId="3" fillId="3" borderId="0" applyNumberFormat="0" applyBorder="0" applyAlignment="0" applyProtection="0"/>
    <xf numFmtId="0" fontId="25" fillId="10" borderId="0" applyNumberFormat="0" applyBorder="0" applyAlignment="0" applyProtection="0"/>
    <xf numFmtId="0" fontId="3" fillId="12" borderId="0" applyNumberFormat="0" applyBorder="0" applyAlignment="0" applyProtection="0"/>
    <xf numFmtId="0" fontId="25" fillId="15" borderId="0" applyNumberFormat="0" applyBorder="0" applyAlignment="0" applyProtection="0"/>
    <xf numFmtId="0" fontId="1" fillId="10" borderId="0" applyNumberFormat="0" applyBorder="0" applyAlignment="0" applyProtection="0"/>
    <xf numFmtId="0" fontId="24" fillId="16" borderId="0" applyNumberFormat="0" applyBorder="0" applyAlignment="0" applyProtection="0"/>
    <xf numFmtId="0" fontId="1" fillId="9" borderId="0" applyNumberFormat="0" applyBorder="0" applyAlignment="0" applyProtection="0"/>
    <xf numFmtId="0" fontId="24"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1" fillId="9" borderId="0" applyNumberFormat="0" applyBorder="0" applyAlignment="0" applyProtection="0"/>
    <xf numFmtId="0" fontId="24" fillId="17" borderId="0" applyNumberFormat="0" applyBorder="0" applyAlignment="0" applyProtection="0"/>
    <xf numFmtId="0" fontId="1" fillId="18" borderId="0" applyNumberFormat="0" applyBorder="0" applyAlignment="0" applyProtection="0"/>
    <xf numFmtId="0" fontId="24" fillId="19" borderId="0" applyNumberFormat="0" applyBorder="0" applyAlignment="0" applyProtection="0"/>
    <xf numFmtId="0" fontId="1" fillId="12" borderId="0" applyNumberFormat="0" applyBorder="0" applyAlignment="0" applyProtection="0"/>
    <xf numFmtId="0" fontId="24" fillId="20"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11" fillId="0" borderId="1" applyNumberFormat="0" applyFill="0" applyAlignment="0" applyProtection="0"/>
    <xf numFmtId="0" fontId="33" fillId="0" borderId="2" applyNumberFormat="0" applyFill="0" applyAlignment="0" applyProtection="0"/>
    <xf numFmtId="0" fontId="12" fillId="0" borderId="1" applyNumberFormat="0" applyFill="0" applyAlignment="0" applyProtection="0"/>
    <xf numFmtId="0" fontId="34" fillId="0" borderId="3" applyNumberFormat="0" applyFill="0" applyAlignment="0" applyProtection="0"/>
    <xf numFmtId="0" fontId="9" fillId="0" borderId="4" applyNumberFormat="0" applyFill="0" applyAlignment="0" applyProtection="0"/>
    <xf numFmtId="0" fontId="30" fillId="0" borderId="5" applyNumberFormat="0" applyFill="0" applyAlignment="0" applyProtection="0"/>
    <xf numFmtId="0" fontId="9" fillId="0" borderId="0" applyNumberFormat="0" applyFill="0" applyBorder="0" applyAlignment="0" applyProtection="0"/>
    <xf numFmtId="0" fontId="30" fillId="0" borderId="0" applyNumberFormat="0" applyFill="0" applyBorder="0" applyAlignment="0" applyProtection="0"/>
    <xf numFmtId="0" fontId="26" fillId="0" borderId="0" applyNumberFormat="0" applyFill="0" applyBorder="0" applyAlignment="0" applyProtection="0"/>
    <xf numFmtId="0" fontId="5" fillId="5" borderId="0" applyNumberFormat="0" applyBorder="0" applyAlignment="0" applyProtection="0"/>
    <xf numFmtId="0" fontId="29" fillId="5" borderId="0" applyNumberFormat="0" applyBorder="0" applyAlignment="0" applyProtection="0"/>
    <xf numFmtId="0" fontId="41"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19" fillId="7" borderId="0" applyNumberFormat="0" applyBorder="0" applyAlignment="0" applyProtection="0"/>
    <xf numFmtId="0" fontId="35" fillId="7" borderId="0" applyNumberFormat="0" applyBorder="0" applyAlignment="0" applyProtection="0"/>
    <xf numFmtId="0" fontId="19" fillId="7" borderId="0" applyNumberFormat="0" applyBorder="0" applyAlignment="0" applyProtection="0"/>
    <xf numFmtId="0" fontId="18" fillId="0" borderId="6" applyNumberFormat="0" applyFill="0" applyAlignment="0" applyProtection="0"/>
    <xf numFmtId="0" fontId="36" fillId="0" borderId="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6" borderId="8" applyNumberFormat="0" applyAlignment="0" applyProtection="0"/>
    <xf numFmtId="0" fontId="37" fillId="12" borderId="8" applyNumberFormat="0" applyAlignment="0" applyProtection="0"/>
    <xf numFmtId="0" fontId="16" fillId="21" borderId="9" applyNumberFormat="0" applyAlignment="0" applyProtection="0"/>
    <xf numFmtId="0" fontId="38" fillId="21" borderId="9" applyNumberFormat="0" applyAlignment="0" applyProtection="0"/>
    <xf numFmtId="0" fontId="10" fillId="0" borderId="0" applyNumberFormat="0" applyFill="0" applyBorder="0" applyAlignment="0" applyProtection="0"/>
    <xf numFmtId="0" fontId="39" fillId="0" borderId="0" applyNumberFormat="0" applyFill="0" applyBorder="0" applyAlignment="0" applyProtection="0"/>
    <xf numFmtId="0" fontId="8" fillId="0" borderId="0" applyNumberFormat="0" applyFill="0" applyBorder="0" applyAlignment="0" applyProtection="0"/>
    <xf numFmtId="0" fontId="31" fillId="0" borderId="0" applyNumberFormat="0" applyFill="0" applyBorder="0" applyAlignment="0" applyProtection="0"/>
    <xf numFmtId="0" fontId="17" fillId="0" borderId="10" applyNumberFormat="0" applyFill="0" applyAlignment="0" applyProtection="0"/>
    <xf numFmtId="0" fontId="28" fillId="0" borderId="10"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22" borderId="0" applyNumberFormat="0" applyBorder="0" applyAlignment="0" applyProtection="0"/>
    <xf numFmtId="0" fontId="24"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1" fillId="21" borderId="0" applyNumberFormat="0" applyBorder="0" applyAlignment="0" applyProtection="0"/>
    <xf numFmtId="0" fontId="24" fillId="26" borderId="0" applyNumberFormat="0" applyBorder="0" applyAlignment="0" applyProtection="0"/>
    <xf numFmtId="0" fontId="1" fillId="15" borderId="0" applyNumberFormat="0" applyBorder="0" applyAlignment="0" applyProtection="0"/>
    <xf numFmtId="0" fontId="24" fillId="17" borderId="0" applyNumberFormat="0" applyBorder="0" applyAlignment="0" applyProtection="0"/>
    <xf numFmtId="0" fontId="1" fillId="27" borderId="0" applyNumberFormat="0" applyBorder="0" applyAlignment="0" applyProtection="0"/>
    <xf numFmtId="0" fontId="24" fillId="19" borderId="0" applyNumberFormat="0" applyBorder="0" applyAlignment="0" applyProtection="0"/>
    <xf numFmtId="0" fontId="1" fillId="26" borderId="0" applyNumberFormat="0" applyBorder="0" applyAlignment="0" applyProtection="0"/>
    <xf numFmtId="0" fontId="24" fillId="24" borderId="0" applyNumberFormat="0" applyBorder="0" applyAlignment="0" applyProtection="0"/>
    <xf numFmtId="0" fontId="20" fillId="14" borderId="0" applyNumberFormat="0" applyBorder="0" applyAlignment="0" applyProtection="0"/>
    <xf numFmtId="0" fontId="40" fillId="14" borderId="0" applyNumberFormat="0" applyBorder="0" applyAlignment="0" applyProtection="0"/>
    <xf numFmtId="0" fontId="14" fillId="6" borderId="11" applyNumberFormat="0" applyAlignment="0" applyProtection="0"/>
    <xf numFmtId="0" fontId="32" fillId="12" borderId="11" applyNumberFormat="0" applyAlignment="0" applyProtection="0"/>
    <xf numFmtId="0" fontId="4" fillId="9" borderId="8" applyNumberFormat="0" applyAlignment="0" applyProtection="0"/>
    <xf numFmtId="0" fontId="27" fillId="9" borderId="8" applyNumberFormat="0" applyAlignment="0" applyProtection="0"/>
    <xf numFmtId="0" fontId="7" fillId="0" borderId="0" applyNumberFormat="0" applyFill="0" applyBorder="0" applyAlignment="0" applyProtection="0"/>
    <xf numFmtId="0" fontId="0" fillId="4" borderId="12" applyNumberFormat="0" applyFont="0" applyAlignment="0" applyProtection="0"/>
  </cellStyleXfs>
  <cellXfs count="65">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vertical="center"/>
    </xf>
    <xf numFmtId="0" fontId="22" fillId="0" borderId="13" xfId="0" applyFont="1" applyBorder="1" applyAlignment="1">
      <alignment horizontal="center" vertical="center" wrapText="1"/>
    </xf>
    <xf numFmtId="0" fontId="21"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21" fillId="0" borderId="13" xfId="0" applyFont="1" applyBorder="1" applyAlignment="1">
      <alignment horizontal="center" vertical="center" wrapText="1"/>
    </xf>
    <xf numFmtId="0" fontId="21" fillId="0" borderId="13" xfId="85" applyFont="1" applyBorder="1" applyAlignment="1">
      <alignment horizontal="center" vertical="center" wrapText="1"/>
      <protection/>
    </xf>
    <xf numFmtId="0" fontId="43" fillId="0" borderId="13" xfId="73" applyNumberFormat="1" applyFont="1" applyFill="1" applyBorder="1" applyAlignment="1">
      <alignment vertical="center" wrapText="1"/>
      <protection/>
    </xf>
    <xf numFmtId="0" fontId="21" fillId="0" borderId="13" xfId="85" applyFont="1" applyBorder="1" applyAlignment="1">
      <alignment horizontal="center" vertical="center"/>
      <protection/>
    </xf>
    <xf numFmtId="0" fontId="43" fillId="0" borderId="13" xfId="73" applyFont="1" applyBorder="1" applyAlignment="1">
      <alignment horizontal="left" vertical="center" wrapText="1"/>
      <protection/>
    </xf>
    <xf numFmtId="0" fontId="21" fillId="0" borderId="13" xfId="77" applyFont="1" applyFill="1" applyBorder="1" applyAlignment="1">
      <alignment horizontal="center" vertical="center" wrapText="1"/>
      <protection/>
    </xf>
    <xf numFmtId="0" fontId="21" fillId="0" borderId="14" xfId="77" applyFont="1" applyBorder="1" applyAlignment="1">
      <alignment horizontal="center" vertical="center" wrapText="1"/>
      <protection/>
    </xf>
    <xf numFmtId="0" fontId="21" fillId="0" borderId="15" xfId="77" applyFont="1" applyBorder="1" applyAlignment="1">
      <alignment horizontal="center" vertical="center"/>
      <protection/>
    </xf>
    <xf numFmtId="0" fontId="21" fillId="0" borderId="13" xfId="75" applyFont="1" applyBorder="1" applyAlignment="1">
      <alignment horizontal="center" vertical="center" wrapText="1"/>
      <protection/>
    </xf>
    <xf numFmtId="0" fontId="22" fillId="0" borderId="13" xfId="77" applyFont="1" applyBorder="1" applyAlignment="1">
      <alignment horizontal="center" vertical="center" wrapText="1"/>
      <protection/>
    </xf>
    <xf numFmtId="0" fontId="21" fillId="0" borderId="13" xfId="77" applyFont="1" applyBorder="1" applyAlignment="1">
      <alignment horizontal="center" vertical="center"/>
      <protection/>
    </xf>
    <xf numFmtId="0" fontId="21" fillId="0" borderId="13" xfId="77" applyFont="1" applyBorder="1" applyAlignment="1">
      <alignment horizontal="center" vertical="center" wrapText="1"/>
      <protection/>
    </xf>
    <xf numFmtId="0" fontId="21" fillId="0" borderId="15" xfId="77" applyFont="1" applyBorder="1" applyAlignment="1">
      <alignment horizontal="center" vertical="center" wrapText="1"/>
      <protection/>
    </xf>
    <xf numFmtId="0" fontId="21" fillId="0" borderId="13" xfId="77" applyFont="1" applyBorder="1" applyAlignment="1">
      <alignment vertical="center" wrapText="1"/>
      <protection/>
    </xf>
    <xf numFmtId="0" fontId="21" fillId="0" borderId="13" xfId="86" applyFont="1" applyFill="1" applyBorder="1" applyAlignment="1">
      <alignment horizontal="center" vertical="center" wrapText="1"/>
      <protection/>
    </xf>
    <xf numFmtId="0" fontId="21" fillId="0" borderId="13" xfId="87" applyFont="1" applyFill="1" applyBorder="1" applyAlignment="1">
      <alignment horizontal="center" vertical="center" wrapText="1"/>
      <protection/>
    </xf>
    <xf numFmtId="0" fontId="43" fillId="0" borderId="13" xfId="73" applyFont="1" applyFill="1" applyBorder="1" applyAlignment="1">
      <alignment horizontal="center" vertical="center" wrapText="1"/>
      <protection/>
    </xf>
    <xf numFmtId="0" fontId="43" fillId="0" borderId="13" xfId="73" applyFont="1" applyFill="1" applyBorder="1" applyAlignment="1">
      <alignment horizontal="left" vertical="center" wrapText="1"/>
      <protection/>
    </xf>
    <xf numFmtId="0" fontId="21" fillId="0" borderId="13" xfId="83" applyFont="1" applyBorder="1" applyAlignment="1">
      <alignment horizontal="center" vertical="center" wrapText="1"/>
      <protection/>
    </xf>
    <xf numFmtId="0" fontId="43" fillId="0" borderId="13" xfId="73" applyFont="1" applyBorder="1" applyAlignment="1">
      <alignment horizontal="center" vertical="center" wrapText="1"/>
      <protection/>
    </xf>
    <xf numFmtId="0" fontId="21" fillId="0" borderId="13" xfId="83" applyFont="1" applyFill="1" applyBorder="1" applyAlignment="1">
      <alignment horizontal="center" vertical="center" wrapText="1"/>
      <protection/>
    </xf>
    <xf numFmtId="0" fontId="21" fillId="0" borderId="13" xfId="76" applyFont="1" applyBorder="1" applyAlignment="1">
      <alignment horizontal="center" vertical="center" wrapText="1"/>
      <protection/>
    </xf>
    <xf numFmtId="0" fontId="21" fillId="0" borderId="13" xfId="89" applyFont="1" applyFill="1" applyBorder="1" applyAlignment="1">
      <alignment horizontal="center" vertical="center" wrapText="1"/>
      <protection/>
    </xf>
    <xf numFmtId="0" fontId="21" fillId="0" borderId="13" xfId="77" applyFont="1" applyBorder="1" applyAlignment="1">
      <alignment vertical="center" wrapText="1"/>
      <protection/>
    </xf>
    <xf numFmtId="0" fontId="21" fillId="0" borderId="13" xfId="77" applyFont="1" applyBorder="1" applyAlignment="1">
      <alignment horizontal="center" vertical="center" wrapText="1"/>
      <protection/>
    </xf>
    <xf numFmtId="0" fontId="21" fillId="0" borderId="13" xfId="77" applyFont="1" applyFill="1" applyBorder="1" applyAlignment="1">
      <alignment horizontal="center" vertical="center" wrapText="1"/>
      <protection/>
    </xf>
    <xf numFmtId="0" fontId="21" fillId="0" borderId="13" xfId="77" applyFont="1" applyBorder="1" applyAlignment="1">
      <alignment horizontal="center" vertical="center"/>
      <protection/>
    </xf>
    <xf numFmtId="0" fontId="21" fillId="0" borderId="13" xfId="85" applyFont="1" applyBorder="1" applyAlignment="1">
      <alignment horizontal="center" vertical="center"/>
      <protection/>
    </xf>
    <xf numFmtId="0" fontId="21" fillId="0" borderId="13" xfId="77" applyFont="1" applyBorder="1" applyAlignment="1">
      <alignment horizontal="left" vertical="center" wrapText="1"/>
      <protection/>
    </xf>
    <xf numFmtId="0" fontId="43" fillId="0" borderId="13" xfId="73" applyNumberFormat="1" applyFont="1" applyFill="1" applyBorder="1" applyAlignment="1">
      <alignment horizontal="center" vertical="center" wrapText="1"/>
      <protection/>
    </xf>
    <xf numFmtId="0" fontId="21" fillId="0" borderId="13" xfId="75" applyFont="1" applyBorder="1" applyAlignment="1">
      <alignment horizontal="center" vertical="center" wrapText="1"/>
      <protection/>
    </xf>
    <xf numFmtId="0" fontId="21" fillId="0" borderId="13" xfId="85" applyFont="1" applyBorder="1" applyAlignment="1">
      <alignment horizontal="center" vertical="center" wrapText="1"/>
      <protection/>
    </xf>
    <xf numFmtId="0" fontId="21" fillId="0" borderId="13" xfId="85" applyFont="1" applyFill="1" applyBorder="1" applyAlignment="1">
      <alignment horizontal="center" vertical="center" wrapText="1"/>
      <protection/>
    </xf>
    <xf numFmtId="0" fontId="21" fillId="0" borderId="13" xfId="0" applyFont="1" applyBorder="1" applyAlignment="1">
      <alignment horizontal="center" vertical="center" wrapText="1"/>
    </xf>
    <xf numFmtId="0" fontId="21" fillId="0" borderId="13" xfId="77" applyFont="1" applyFill="1" applyBorder="1" applyAlignment="1">
      <alignment horizontal="left" vertical="center" wrapText="1"/>
      <protection/>
    </xf>
    <xf numFmtId="0" fontId="21" fillId="0" borderId="15" xfId="77" applyFont="1" applyBorder="1" applyAlignment="1">
      <alignment horizontal="center" vertical="center" wrapText="1"/>
      <protection/>
    </xf>
    <xf numFmtId="0" fontId="21" fillId="0" borderId="13" xfId="77" applyFont="1" applyFill="1" applyBorder="1" applyAlignment="1">
      <alignment horizontal="center" vertical="center" wrapText="1"/>
      <protection/>
    </xf>
    <xf numFmtId="0" fontId="43" fillId="0" borderId="13" xfId="73" applyFont="1" applyBorder="1" applyAlignment="1">
      <alignment horizontal="center" vertical="center" wrapText="1"/>
      <protection/>
    </xf>
    <xf numFmtId="0" fontId="21" fillId="0" borderId="13" xfId="77" applyFont="1" applyBorder="1" applyAlignment="1">
      <alignment horizontal="center" vertical="center" wrapText="1"/>
      <protection/>
    </xf>
    <xf numFmtId="0" fontId="21" fillId="0" borderId="13" xfId="85" applyFont="1" applyBorder="1" applyAlignment="1">
      <alignment horizontal="center" vertical="center" wrapText="1"/>
      <protection/>
    </xf>
    <xf numFmtId="0" fontId="43" fillId="0" borderId="13" xfId="73" applyFont="1" applyFill="1" applyBorder="1" applyAlignment="1">
      <alignment horizontal="center" vertical="center" wrapText="1"/>
      <protection/>
    </xf>
    <xf numFmtId="0" fontId="43" fillId="0" borderId="13" xfId="73" applyNumberFormat="1" applyFont="1" applyFill="1" applyBorder="1" applyAlignment="1">
      <alignment horizontal="center" vertical="center" wrapText="1"/>
      <protection/>
    </xf>
    <xf numFmtId="0" fontId="21" fillId="0" borderId="13" xfId="83" applyFont="1" applyFill="1" applyBorder="1" applyAlignment="1">
      <alignment horizontal="center" vertical="center" wrapText="1"/>
      <protection/>
    </xf>
    <xf numFmtId="0" fontId="21" fillId="0" borderId="13" xfId="80" applyFont="1" applyBorder="1" applyAlignment="1">
      <alignment horizontal="center" vertical="center" wrapText="1"/>
      <protection/>
    </xf>
    <xf numFmtId="0" fontId="43" fillId="0" borderId="13" xfId="80" applyFont="1" applyBorder="1" applyAlignment="1">
      <alignment horizontal="center" vertical="center" wrapText="1"/>
      <protection/>
    </xf>
    <xf numFmtId="0" fontId="21" fillId="0" borderId="13" xfId="85" applyFont="1" applyBorder="1" applyAlignment="1">
      <alignment horizontal="center" vertical="center"/>
      <protection/>
    </xf>
    <xf numFmtId="0" fontId="21" fillId="0" borderId="13" xfId="80" applyFont="1" applyBorder="1" applyAlignment="1">
      <alignment horizontal="center" vertical="center" wrapText="1"/>
      <protection/>
    </xf>
    <xf numFmtId="0" fontId="21" fillId="0" borderId="13" xfId="80" applyFont="1" applyBorder="1" applyAlignment="1">
      <alignment horizontal="center" vertical="center" wrapText="1"/>
      <protection/>
    </xf>
    <xf numFmtId="0" fontId="21" fillId="0" borderId="13" xfId="82" applyFont="1" applyBorder="1" applyAlignment="1">
      <alignment horizontal="center" vertical="center"/>
      <protection/>
    </xf>
    <xf numFmtId="0" fontId="21" fillId="0" borderId="13" xfId="82" applyFont="1" applyBorder="1" applyAlignment="1">
      <alignment horizontal="center" vertical="center" wrapText="1"/>
      <protection/>
    </xf>
    <xf numFmtId="0" fontId="21" fillId="0" borderId="15" xfId="82" applyFont="1" applyBorder="1" applyAlignment="1">
      <alignment horizontal="center" vertical="center" wrapText="1"/>
      <protection/>
    </xf>
    <xf numFmtId="0" fontId="21" fillId="0" borderId="13" xfId="75" applyFont="1" applyBorder="1" applyAlignment="1">
      <alignment horizontal="center" vertical="center" wrapText="1"/>
      <protection/>
    </xf>
    <xf numFmtId="0" fontId="21" fillId="0" borderId="13" xfId="82" applyFont="1" applyBorder="1" applyAlignment="1">
      <alignment horizontal="center" vertical="center" wrapText="1"/>
      <protection/>
    </xf>
    <xf numFmtId="0" fontId="23" fillId="0" borderId="0" xfId="0" applyFont="1" applyBorder="1" applyAlignment="1">
      <alignment horizontal="center" vertical="center"/>
    </xf>
    <xf numFmtId="0" fontId="23" fillId="0" borderId="0" xfId="0" applyFont="1" applyBorder="1" applyAlignment="1">
      <alignment horizontal="left" vertical="center"/>
    </xf>
    <xf numFmtId="0" fontId="22" fillId="0" borderId="13" xfId="0" applyFont="1" applyBorder="1" applyAlignment="1">
      <alignment horizontal="center" vertical="center" wrapText="1"/>
    </xf>
    <xf numFmtId="0" fontId="22" fillId="0" borderId="13" xfId="0" applyFont="1" applyBorder="1" applyAlignment="1">
      <alignment horizontal="left" vertical="center" wrapText="1"/>
    </xf>
  </cellXfs>
  <cellStyles count="116">
    <cellStyle name="Normal" xfId="0"/>
    <cellStyle name="_ET_STYLE_NoName_00_" xfId="15"/>
    <cellStyle name="20% - 强调文字颜色 1" xfId="16"/>
    <cellStyle name="20% - 强调文字颜色 1 2" xfId="17"/>
    <cellStyle name="20% - 强调文字颜色 2" xfId="18"/>
    <cellStyle name="20% - 强调文字颜色 2 2" xfId="19"/>
    <cellStyle name="20% - 强调文字颜色 3" xfId="20"/>
    <cellStyle name="20% - 强调文字颜色 3 2" xfId="21"/>
    <cellStyle name="20% - 强调文字颜色 4" xfId="22"/>
    <cellStyle name="20% - 强调文字颜色 4 2" xfId="23"/>
    <cellStyle name="20% - 强调文字颜色 5" xfId="24"/>
    <cellStyle name="20% - 强调文字颜色 5 2" xfId="25"/>
    <cellStyle name="20% - 强调文字颜色 6" xfId="26"/>
    <cellStyle name="20% - 强调文字颜色 6 2" xfId="27"/>
    <cellStyle name="40% - 强调文字颜色 1" xfId="28"/>
    <cellStyle name="40% - 强调文字颜色 1 2" xfId="29"/>
    <cellStyle name="40% - 强调文字颜色 2" xfId="30"/>
    <cellStyle name="40% - 强调文字颜色 2 2" xfId="31"/>
    <cellStyle name="40% - 强调文字颜色 3" xfId="32"/>
    <cellStyle name="40% - 强调文字颜色 3 2" xfId="33"/>
    <cellStyle name="40% - 强调文字颜色 4" xfId="34"/>
    <cellStyle name="40% - 强调文字颜色 4 2" xfId="35"/>
    <cellStyle name="40% - 强调文字颜色 5" xfId="36"/>
    <cellStyle name="40% - 强调文字颜色 5 2" xfId="37"/>
    <cellStyle name="40% - 强调文字颜色 6" xfId="38"/>
    <cellStyle name="40% - 强调文字颜色 6 2" xfId="39"/>
    <cellStyle name="60% - 强调文字颜色 1" xfId="40"/>
    <cellStyle name="60% - 强调文字颜色 1 2" xfId="41"/>
    <cellStyle name="60% - 强调文字颜色 2" xfId="42"/>
    <cellStyle name="60% - 强调文字颜色 2 2" xfId="43"/>
    <cellStyle name="60% - 强调文字颜色 3" xfId="44"/>
    <cellStyle name="60% - 强调文字颜色 3 2" xfId="45"/>
    <cellStyle name="60% - 强调文字颜色 4" xfId="46"/>
    <cellStyle name="60% - 强调文字颜色 4 2" xfId="47"/>
    <cellStyle name="60% - 强调文字颜色 5" xfId="48"/>
    <cellStyle name="60% - 强调文字颜色 5 2" xfId="49"/>
    <cellStyle name="60% - 强调文字颜色 6" xfId="50"/>
    <cellStyle name="60% - 强调文字颜色 6 2" xfId="51"/>
    <cellStyle name="Percent" xfId="52"/>
    <cellStyle name="标题" xfId="53"/>
    <cellStyle name="标题 1" xfId="54"/>
    <cellStyle name="标题 1 2" xfId="55"/>
    <cellStyle name="标题 2" xfId="56"/>
    <cellStyle name="标题 2 2" xfId="57"/>
    <cellStyle name="标题 3" xfId="58"/>
    <cellStyle name="标题 3 2" xfId="59"/>
    <cellStyle name="标题 4" xfId="60"/>
    <cellStyle name="标题 4 2" xfId="61"/>
    <cellStyle name="标题 5" xfId="62"/>
    <cellStyle name="差" xfId="63"/>
    <cellStyle name="差 2" xfId="64"/>
    <cellStyle name="差_Sheet1" xfId="65"/>
    <cellStyle name="常规 10" xfId="66"/>
    <cellStyle name="常规 11" xfId="67"/>
    <cellStyle name="常规 12" xfId="68"/>
    <cellStyle name="常规 13" xfId="69"/>
    <cellStyle name="常规 14" xfId="70"/>
    <cellStyle name="常规 15" xfId="71"/>
    <cellStyle name="常规 16" xfId="72"/>
    <cellStyle name="常规 17" xfId="73"/>
    <cellStyle name="常规 18" xfId="74"/>
    <cellStyle name="常规 19" xfId="75"/>
    <cellStyle name="常规 2" xfId="76"/>
    <cellStyle name="常规 20" xfId="77"/>
    <cellStyle name="常规 21" xfId="78"/>
    <cellStyle name="常规 22" xfId="79"/>
    <cellStyle name="常规 23" xfId="80"/>
    <cellStyle name="常规 24" xfId="81"/>
    <cellStyle name="常规 25" xfId="82"/>
    <cellStyle name="常规 3" xfId="83"/>
    <cellStyle name="常规 4" xfId="84"/>
    <cellStyle name="常规 5" xfId="85"/>
    <cellStyle name="常规 6" xfId="86"/>
    <cellStyle name="常规 7" xfId="87"/>
    <cellStyle name="常规 8" xfId="88"/>
    <cellStyle name="常规 9" xfId="89"/>
    <cellStyle name="Hyperlink" xfId="90"/>
    <cellStyle name="好" xfId="91"/>
    <cellStyle name="好 2" xfId="92"/>
    <cellStyle name="好_Sheet1" xfId="93"/>
    <cellStyle name="汇总" xfId="94"/>
    <cellStyle name="汇总 2" xfId="95"/>
    <cellStyle name="Currency" xfId="96"/>
    <cellStyle name="Currency [0]" xfId="97"/>
    <cellStyle name="计算" xfId="98"/>
    <cellStyle name="计算 2" xfId="99"/>
    <cellStyle name="检查单元格" xfId="100"/>
    <cellStyle name="检查单元格 2" xfId="101"/>
    <cellStyle name="解释性文本" xfId="102"/>
    <cellStyle name="解释性文本 2" xfId="103"/>
    <cellStyle name="警告文本" xfId="104"/>
    <cellStyle name="警告文本 2" xfId="105"/>
    <cellStyle name="链接单元格" xfId="106"/>
    <cellStyle name="链接单元格 2" xfId="107"/>
    <cellStyle name="Comma" xfId="108"/>
    <cellStyle name="Comma [0]" xfId="109"/>
    <cellStyle name="强调文字颜色 1" xfId="110"/>
    <cellStyle name="强调文字颜色 1 2" xfId="111"/>
    <cellStyle name="强调文字颜色 2" xfId="112"/>
    <cellStyle name="强调文字颜色 2 2" xfId="113"/>
    <cellStyle name="强调文字颜色 3" xfId="114"/>
    <cellStyle name="强调文字颜色 3 2" xfId="115"/>
    <cellStyle name="强调文字颜色 4" xfId="116"/>
    <cellStyle name="强调文字颜色 4 2" xfId="117"/>
    <cellStyle name="强调文字颜色 5" xfId="118"/>
    <cellStyle name="强调文字颜色 5 2" xfId="119"/>
    <cellStyle name="强调文字颜色 6" xfId="120"/>
    <cellStyle name="强调文字颜色 6 2" xfId="121"/>
    <cellStyle name="适中" xfId="122"/>
    <cellStyle name="适中 2" xfId="123"/>
    <cellStyle name="输出" xfId="124"/>
    <cellStyle name="输出 2" xfId="125"/>
    <cellStyle name="输入" xfId="126"/>
    <cellStyle name="输入 2" xfId="127"/>
    <cellStyle name="Followed Hyperlink" xfId="128"/>
    <cellStyle name="注释"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K97"/>
  <sheetViews>
    <sheetView tabSelected="1" zoomScalePageLayoutView="0" workbookViewId="0" topLeftCell="A1">
      <pane ySplit="3" topLeftCell="A22" activePane="bottomLeft" state="frozen"/>
      <selection pane="topLeft" activeCell="A1" sqref="A1"/>
      <selection pane="bottomLeft" activeCell="Q23" sqref="Q23"/>
    </sheetView>
  </sheetViews>
  <sheetFormatPr defaultColWidth="9.00390625" defaultRowHeight="14.25"/>
  <cols>
    <col min="1" max="1" width="6.00390625" style="0" customWidth="1"/>
    <col min="2" max="2" width="10.375" style="1" customWidth="1"/>
    <col min="3" max="3" width="12.25390625" style="1" customWidth="1"/>
    <col min="4" max="4" width="5.50390625" style="1" customWidth="1"/>
    <col min="5" max="5" width="7.75390625" style="1" customWidth="1"/>
    <col min="6" max="6" width="4.875" style="4" customWidth="1"/>
    <col min="7" max="7" width="3.875" style="1" customWidth="1"/>
    <col min="8" max="8" width="5.50390625" style="1" customWidth="1"/>
    <col min="9" max="9" width="5.875" style="1" customWidth="1"/>
    <col min="10" max="10" width="6.25390625" style="1" customWidth="1"/>
    <col min="11" max="11" width="17.125" style="1" customWidth="1"/>
    <col min="12" max="12" width="21.00390625" style="5" customWidth="1"/>
    <col min="13" max="13" width="19.75390625" style="5" customWidth="1"/>
    <col min="14" max="245" width="9.00390625" style="2" bestFit="1" customWidth="1"/>
  </cols>
  <sheetData>
    <row r="1" spans="1:13" ht="38.25" customHeight="1">
      <c r="A1" s="61" t="s">
        <v>318</v>
      </c>
      <c r="B1" s="61"/>
      <c r="C1" s="62"/>
      <c r="D1" s="61"/>
      <c r="E1" s="61"/>
      <c r="F1" s="61"/>
      <c r="G1" s="61"/>
      <c r="H1" s="61"/>
      <c r="I1" s="61"/>
      <c r="J1" s="61"/>
      <c r="K1" s="62"/>
      <c r="L1" s="62"/>
      <c r="M1" s="61"/>
    </row>
    <row r="2" spans="1:13" ht="24" customHeight="1">
      <c r="A2" s="63" t="s">
        <v>0</v>
      </c>
      <c r="B2" s="63" t="s">
        <v>1</v>
      </c>
      <c r="C2" s="63" t="s">
        <v>2</v>
      </c>
      <c r="D2" s="63" t="s">
        <v>3</v>
      </c>
      <c r="E2" s="63" t="s">
        <v>4</v>
      </c>
      <c r="F2" s="63" t="s">
        <v>5</v>
      </c>
      <c r="G2" s="63" t="s">
        <v>6</v>
      </c>
      <c r="H2" s="63"/>
      <c r="I2" s="63"/>
      <c r="J2" s="63"/>
      <c r="K2" s="64"/>
      <c r="L2" s="64"/>
      <c r="M2" s="63" t="s">
        <v>7</v>
      </c>
    </row>
    <row r="3" spans="1:13" ht="51" customHeight="1">
      <c r="A3" s="63"/>
      <c r="B3" s="63"/>
      <c r="C3" s="63"/>
      <c r="D3" s="63"/>
      <c r="E3" s="63"/>
      <c r="F3" s="63"/>
      <c r="G3" s="3" t="s">
        <v>8</v>
      </c>
      <c r="H3" s="3" t="s">
        <v>9</v>
      </c>
      <c r="I3" s="3" t="s">
        <v>34</v>
      </c>
      <c r="J3" s="3" t="s">
        <v>35</v>
      </c>
      <c r="K3" s="3" t="s">
        <v>10</v>
      </c>
      <c r="L3" s="3" t="s">
        <v>11</v>
      </c>
      <c r="M3" s="63"/>
    </row>
    <row r="4" spans="1:13" ht="61.5" customHeight="1">
      <c r="A4" s="8">
        <v>1</v>
      </c>
      <c r="B4" s="48" t="s">
        <v>319</v>
      </c>
      <c r="C4" s="48" t="s">
        <v>36</v>
      </c>
      <c r="D4" s="24" t="s">
        <v>12</v>
      </c>
      <c r="E4" s="24" t="s">
        <v>269</v>
      </c>
      <c r="F4" s="24">
        <v>1</v>
      </c>
      <c r="G4" s="48" t="s">
        <v>32</v>
      </c>
      <c r="H4" s="24">
        <v>35</v>
      </c>
      <c r="I4" s="24" t="s">
        <v>27</v>
      </c>
      <c r="J4" s="24" t="s">
        <v>81</v>
      </c>
      <c r="K4" s="25" t="s">
        <v>267</v>
      </c>
      <c r="L4" s="24" t="s">
        <v>276</v>
      </c>
      <c r="M4" s="20" t="s">
        <v>26</v>
      </c>
    </row>
    <row r="5" spans="1:13" ht="61.5" customHeight="1">
      <c r="A5" s="8">
        <v>2</v>
      </c>
      <c r="B5" s="48" t="s">
        <v>319</v>
      </c>
      <c r="C5" s="48" t="s">
        <v>36</v>
      </c>
      <c r="D5" s="24" t="s">
        <v>12</v>
      </c>
      <c r="E5" s="24" t="s">
        <v>270</v>
      </c>
      <c r="F5" s="24">
        <v>1</v>
      </c>
      <c r="G5" s="48" t="s">
        <v>268</v>
      </c>
      <c r="H5" s="24">
        <v>35</v>
      </c>
      <c r="I5" s="24" t="s">
        <v>27</v>
      </c>
      <c r="J5" s="24" t="s">
        <v>81</v>
      </c>
      <c r="K5" s="25" t="s">
        <v>267</v>
      </c>
      <c r="L5" s="24" t="s">
        <v>271</v>
      </c>
      <c r="M5" s="20" t="s">
        <v>26</v>
      </c>
    </row>
    <row r="6" spans="1:13" ht="67.5" customHeight="1">
      <c r="A6" s="8">
        <v>3</v>
      </c>
      <c r="B6" s="48" t="s">
        <v>319</v>
      </c>
      <c r="C6" s="48" t="s">
        <v>36</v>
      </c>
      <c r="D6" s="24" t="s">
        <v>12</v>
      </c>
      <c r="E6" s="24" t="s">
        <v>265</v>
      </c>
      <c r="F6" s="24">
        <v>1</v>
      </c>
      <c r="G6" s="48" t="s">
        <v>25</v>
      </c>
      <c r="H6" s="24">
        <v>30</v>
      </c>
      <c r="I6" s="24" t="s">
        <v>27</v>
      </c>
      <c r="J6" s="24" t="s">
        <v>81</v>
      </c>
      <c r="K6" s="25" t="s">
        <v>266</v>
      </c>
      <c r="L6" s="24" t="s">
        <v>272</v>
      </c>
      <c r="M6" s="20" t="s">
        <v>26</v>
      </c>
    </row>
    <row r="7" spans="1:13" ht="102.75" customHeight="1">
      <c r="A7" s="8">
        <v>4</v>
      </c>
      <c r="B7" s="24" t="s">
        <v>180</v>
      </c>
      <c r="C7" s="48" t="s">
        <v>37</v>
      </c>
      <c r="D7" s="24" t="s">
        <v>12</v>
      </c>
      <c r="E7" s="16" t="s">
        <v>78</v>
      </c>
      <c r="F7" s="16">
        <v>2</v>
      </c>
      <c r="G7" s="16" t="s">
        <v>25</v>
      </c>
      <c r="H7" s="16">
        <v>30</v>
      </c>
      <c r="I7" s="38" t="s">
        <v>213</v>
      </c>
      <c r="J7" s="19" t="s">
        <v>81</v>
      </c>
      <c r="K7" s="38" t="s">
        <v>215</v>
      </c>
      <c r="L7" s="38" t="s">
        <v>221</v>
      </c>
      <c r="M7" s="16" t="s">
        <v>114</v>
      </c>
    </row>
    <row r="8" spans="1:13" ht="64.5" customHeight="1">
      <c r="A8" s="8">
        <v>5</v>
      </c>
      <c r="B8" s="24" t="s">
        <v>180</v>
      </c>
      <c r="C8" s="48" t="s">
        <v>37</v>
      </c>
      <c r="D8" s="24" t="s">
        <v>12</v>
      </c>
      <c r="E8" s="16" t="s">
        <v>79</v>
      </c>
      <c r="F8" s="16">
        <v>1</v>
      </c>
      <c r="G8" s="16" t="s">
        <v>25</v>
      </c>
      <c r="H8" s="16">
        <v>30</v>
      </c>
      <c r="I8" s="38" t="s">
        <v>213</v>
      </c>
      <c r="J8" s="19" t="s">
        <v>81</v>
      </c>
      <c r="K8" s="16" t="s">
        <v>80</v>
      </c>
      <c r="L8" s="38" t="s">
        <v>222</v>
      </c>
      <c r="M8" s="16" t="s">
        <v>114</v>
      </c>
    </row>
    <row r="9" spans="1:13" ht="114" customHeight="1">
      <c r="A9" s="8">
        <v>6</v>
      </c>
      <c r="B9" s="27" t="s">
        <v>181</v>
      </c>
      <c r="C9" s="45" t="s">
        <v>38</v>
      </c>
      <c r="D9" s="27" t="s">
        <v>12</v>
      </c>
      <c r="E9" s="32" t="s">
        <v>203</v>
      </c>
      <c r="F9" s="19">
        <v>1</v>
      </c>
      <c r="G9" s="16" t="s">
        <v>25</v>
      </c>
      <c r="H9" s="19">
        <v>30</v>
      </c>
      <c r="I9" s="32" t="s">
        <v>213</v>
      </c>
      <c r="J9" s="19" t="s">
        <v>81</v>
      </c>
      <c r="K9" s="32" t="s">
        <v>242</v>
      </c>
      <c r="L9" s="31" t="s">
        <v>320</v>
      </c>
      <c r="M9" s="20" t="s">
        <v>26</v>
      </c>
    </row>
    <row r="10" spans="1:13" ht="52.5" customHeight="1">
      <c r="A10" s="8">
        <v>7</v>
      </c>
      <c r="B10" s="27" t="s">
        <v>182</v>
      </c>
      <c r="C10" s="45" t="s">
        <v>15</v>
      </c>
      <c r="D10" s="27" t="s">
        <v>12</v>
      </c>
      <c r="E10" s="3" t="s">
        <v>115</v>
      </c>
      <c r="F10" s="28">
        <v>1</v>
      </c>
      <c r="G10" s="16" t="s">
        <v>25</v>
      </c>
      <c r="H10" s="3">
        <v>25</v>
      </c>
      <c r="I10" s="3" t="s">
        <v>116</v>
      </c>
      <c r="J10" s="19" t="s">
        <v>81</v>
      </c>
      <c r="K10" s="8" t="s">
        <v>117</v>
      </c>
      <c r="L10" s="41" t="s">
        <v>291</v>
      </c>
      <c r="M10" s="20" t="s">
        <v>26</v>
      </c>
    </row>
    <row r="11" spans="1:13" ht="52.5" customHeight="1">
      <c r="A11" s="8">
        <v>8</v>
      </c>
      <c r="B11" s="27" t="s">
        <v>182</v>
      </c>
      <c r="C11" s="45" t="s">
        <v>15</v>
      </c>
      <c r="D11" s="27" t="s">
        <v>12</v>
      </c>
      <c r="E11" s="3" t="s">
        <v>118</v>
      </c>
      <c r="F11" s="28">
        <v>1</v>
      </c>
      <c r="G11" s="16" t="s">
        <v>25</v>
      </c>
      <c r="H11" s="3">
        <v>25</v>
      </c>
      <c r="I11" s="3" t="s">
        <v>116</v>
      </c>
      <c r="J11" s="19" t="s">
        <v>81</v>
      </c>
      <c r="K11" s="8" t="s">
        <v>119</v>
      </c>
      <c r="L11" s="41" t="s">
        <v>254</v>
      </c>
      <c r="M11" s="59" t="s">
        <v>304</v>
      </c>
    </row>
    <row r="12" spans="1:13" ht="66" customHeight="1">
      <c r="A12" s="8">
        <v>9</v>
      </c>
      <c r="B12" s="45" t="s">
        <v>309</v>
      </c>
      <c r="C12" s="45" t="s">
        <v>39</v>
      </c>
      <c r="D12" s="27" t="s">
        <v>12</v>
      </c>
      <c r="E12" s="3" t="s">
        <v>300</v>
      </c>
      <c r="F12" s="28">
        <v>1</v>
      </c>
      <c r="G12" s="16" t="s">
        <v>25</v>
      </c>
      <c r="H12" s="56">
        <v>35</v>
      </c>
      <c r="I12" s="56" t="s">
        <v>126</v>
      </c>
      <c r="J12" s="56" t="s">
        <v>85</v>
      </c>
      <c r="K12" s="60" t="s">
        <v>307</v>
      </c>
      <c r="L12" s="57" t="s">
        <v>303</v>
      </c>
      <c r="M12" s="58" t="s">
        <v>305</v>
      </c>
    </row>
    <row r="13" spans="1:13" ht="52.5" customHeight="1">
      <c r="A13" s="8">
        <v>10</v>
      </c>
      <c r="B13" s="45" t="s">
        <v>309</v>
      </c>
      <c r="C13" s="45" t="s">
        <v>39</v>
      </c>
      <c r="D13" s="45" t="s">
        <v>12</v>
      </c>
      <c r="E13" s="3" t="s">
        <v>301</v>
      </c>
      <c r="F13" s="28">
        <v>1</v>
      </c>
      <c r="G13" s="16" t="s">
        <v>25</v>
      </c>
      <c r="H13" s="56">
        <v>35</v>
      </c>
      <c r="I13" s="56" t="s">
        <v>306</v>
      </c>
      <c r="J13" s="56" t="s">
        <v>85</v>
      </c>
      <c r="K13" s="56" t="s">
        <v>302</v>
      </c>
      <c r="L13" s="57" t="s">
        <v>303</v>
      </c>
      <c r="M13" s="58" t="s">
        <v>305</v>
      </c>
    </row>
    <row r="14" spans="1:13" ht="46.5" customHeight="1">
      <c r="A14" s="8">
        <v>11</v>
      </c>
      <c r="B14" s="27" t="s">
        <v>183</v>
      </c>
      <c r="C14" s="45" t="s">
        <v>40</v>
      </c>
      <c r="D14" s="27" t="s">
        <v>12</v>
      </c>
      <c r="E14" s="41" t="s">
        <v>280</v>
      </c>
      <c r="F14" s="26">
        <v>1</v>
      </c>
      <c r="G14" s="16" t="s">
        <v>25</v>
      </c>
      <c r="H14" s="3">
        <v>30</v>
      </c>
      <c r="I14" s="3" t="s">
        <v>116</v>
      </c>
      <c r="J14" s="19" t="s">
        <v>81</v>
      </c>
      <c r="K14" s="41" t="s">
        <v>341</v>
      </c>
      <c r="L14" s="41" t="s">
        <v>281</v>
      </c>
      <c r="M14" s="19" t="s">
        <v>26</v>
      </c>
    </row>
    <row r="15" spans="1:13" ht="39" customHeight="1">
      <c r="A15" s="8">
        <v>12</v>
      </c>
      <c r="B15" s="27" t="s">
        <v>183</v>
      </c>
      <c r="C15" s="49" t="s">
        <v>41</v>
      </c>
      <c r="D15" s="27" t="s">
        <v>12</v>
      </c>
      <c r="E15" s="39" t="s">
        <v>216</v>
      </c>
      <c r="F15" s="9">
        <v>1</v>
      </c>
      <c r="G15" s="9" t="s">
        <v>119</v>
      </c>
      <c r="H15" s="9">
        <v>35</v>
      </c>
      <c r="I15" s="3" t="s">
        <v>213</v>
      </c>
      <c r="J15" s="3" t="s">
        <v>218</v>
      </c>
      <c r="K15" s="40" t="s">
        <v>243</v>
      </c>
      <c r="L15" s="39" t="s">
        <v>218</v>
      </c>
      <c r="M15" s="19" t="s">
        <v>26</v>
      </c>
    </row>
    <row r="16" spans="1:13" ht="39" customHeight="1">
      <c r="A16" s="8">
        <v>13</v>
      </c>
      <c r="B16" s="27" t="s">
        <v>183</v>
      </c>
      <c r="C16" s="49" t="s">
        <v>41</v>
      </c>
      <c r="D16" s="27" t="s">
        <v>12</v>
      </c>
      <c r="E16" s="39" t="s">
        <v>217</v>
      </c>
      <c r="F16" s="9">
        <v>1</v>
      </c>
      <c r="G16" s="9" t="s">
        <v>119</v>
      </c>
      <c r="H16" s="9">
        <v>35</v>
      </c>
      <c r="I16" s="3" t="s">
        <v>213</v>
      </c>
      <c r="J16" s="3" t="s">
        <v>218</v>
      </c>
      <c r="K16" s="40" t="s">
        <v>219</v>
      </c>
      <c r="L16" s="39" t="s">
        <v>218</v>
      </c>
      <c r="M16" s="19" t="s">
        <v>26</v>
      </c>
    </row>
    <row r="17" spans="1:13" ht="57" customHeight="1">
      <c r="A17" s="8">
        <v>14</v>
      </c>
      <c r="B17" s="27" t="s">
        <v>252</v>
      </c>
      <c r="C17" s="45" t="s">
        <v>42</v>
      </c>
      <c r="D17" s="27" t="s">
        <v>12</v>
      </c>
      <c r="E17" s="34" t="s">
        <v>256</v>
      </c>
      <c r="F17" s="18">
        <v>1</v>
      </c>
      <c r="G17" s="9" t="s">
        <v>119</v>
      </c>
      <c r="H17" s="18">
        <v>30</v>
      </c>
      <c r="I17" s="18" t="s">
        <v>27</v>
      </c>
      <c r="J17" s="18" t="s">
        <v>81</v>
      </c>
      <c r="K17" s="32" t="s">
        <v>214</v>
      </c>
      <c r="L17" s="36" t="s">
        <v>223</v>
      </c>
      <c r="M17" s="32" t="s">
        <v>133</v>
      </c>
    </row>
    <row r="18" spans="1:13" ht="57" customHeight="1">
      <c r="A18" s="8">
        <v>15</v>
      </c>
      <c r="B18" s="27" t="s">
        <v>252</v>
      </c>
      <c r="C18" s="45" t="s">
        <v>43</v>
      </c>
      <c r="D18" s="27" t="s">
        <v>12</v>
      </c>
      <c r="E18" s="32" t="s">
        <v>257</v>
      </c>
      <c r="F18" s="18">
        <v>1</v>
      </c>
      <c r="G18" s="18" t="s">
        <v>32</v>
      </c>
      <c r="H18" s="18">
        <v>30</v>
      </c>
      <c r="I18" s="18" t="s">
        <v>27</v>
      </c>
      <c r="J18" s="18" t="s">
        <v>81</v>
      </c>
      <c r="K18" s="32" t="s">
        <v>234</v>
      </c>
      <c r="L18" s="36" t="s">
        <v>223</v>
      </c>
      <c r="M18" s="19" t="s">
        <v>26</v>
      </c>
    </row>
    <row r="19" spans="1:13" ht="57" customHeight="1">
      <c r="A19" s="8">
        <v>16</v>
      </c>
      <c r="B19" s="27" t="s">
        <v>252</v>
      </c>
      <c r="C19" s="45" t="s">
        <v>43</v>
      </c>
      <c r="D19" s="27" t="s">
        <v>12</v>
      </c>
      <c r="E19" s="32" t="s">
        <v>258</v>
      </c>
      <c r="F19" s="18">
        <v>1</v>
      </c>
      <c r="G19" s="18" t="s">
        <v>33</v>
      </c>
      <c r="H19" s="18">
        <v>30</v>
      </c>
      <c r="I19" s="18" t="s">
        <v>27</v>
      </c>
      <c r="J19" s="18" t="s">
        <v>81</v>
      </c>
      <c r="K19" s="32" t="s">
        <v>234</v>
      </c>
      <c r="L19" s="36" t="s">
        <v>223</v>
      </c>
      <c r="M19" s="19" t="s">
        <v>26</v>
      </c>
    </row>
    <row r="20" spans="1:13" ht="57" customHeight="1">
      <c r="A20" s="8">
        <v>17</v>
      </c>
      <c r="B20" s="27" t="s">
        <v>252</v>
      </c>
      <c r="C20" s="48" t="s">
        <v>16</v>
      </c>
      <c r="D20" s="27" t="s">
        <v>12</v>
      </c>
      <c r="E20" s="32" t="s">
        <v>259</v>
      </c>
      <c r="F20" s="18">
        <v>1</v>
      </c>
      <c r="G20" s="18" t="s">
        <v>32</v>
      </c>
      <c r="H20" s="18">
        <v>30</v>
      </c>
      <c r="I20" s="18" t="s">
        <v>27</v>
      </c>
      <c r="J20" s="18" t="s">
        <v>81</v>
      </c>
      <c r="K20" s="19" t="s">
        <v>30</v>
      </c>
      <c r="L20" s="36" t="s">
        <v>223</v>
      </c>
      <c r="M20" s="19" t="s">
        <v>26</v>
      </c>
    </row>
    <row r="21" spans="1:13" ht="57" customHeight="1">
      <c r="A21" s="8">
        <v>18</v>
      </c>
      <c r="B21" s="27" t="s">
        <v>252</v>
      </c>
      <c r="C21" s="48" t="s">
        <v>16</v>
      </c>
      <c r="D21" s="27" t="s">
        <v>12</v>
      </c>
      <c r="E21" s="32" t="s">
        <v>258</v>
      </c>
      <c r="F21" s="18">
        <v>1</v>
      </c>
      <c r="G21" s="18" t="s">
        <v>33</v>
      </c>
      <c r="H21" s="18">
        <v>30</v>
      </c>
      <c r="I21" s="18" t="s">
        <v>27</v>
      </c>
      <c r="J21" s="18" t="s">
        <v>81</v>
      </c>
      <c r="K21" s="19" t="s">
        <v>30</v>
      </c>
      <c r="L21" s="36" t="s">
        <v>223</v>
      </c>
      <c r="M21" s="19" t="s">
        <v>26</v>
      </c>
    </row>
    <row r="22" spans="1:13" ht="39" customHeight="1">
      <c r="A22" s="8">
        <v>19</v>
      </c>
      <c r="B22" s="24" t="s">
        <v>184</v>
      </c>
      <c r="C22" s="48" t="s">
        <v>44</v>
      </c>
      <c r="D22" s="27" t="s">
        <v>12</v>
      </c>
      <c r="E22" s="9" t="s">
        <v>120</v>
      </c>
      <c r="F22" s="9">
        <v>1</v>
      </c>
      <c r="G22" s="9" t="s">
        <v>121</v>
      </c>
      <c r="H22" s="9">
        <v>28</v>
      </c>
      <c r="I22" s="9" t="s">
        <v>122</v>
      </c>
      <c r="J22" s="8" t="s">
        <v>123</v>
      </c>
      <c r="K22" s="9" t="s">
        <v>124</v>
      </c>
      <c r="L22" s="9" t="s">
        <v>125</v>
      </c>
      <c r="M22" s="19" t="s">
        <v>26</v>
      </c>
    </row>
    <row r="23" spans="1:13" ht="35.25" customHeight="1">
      <c r="A23" s="8">
        <v>20</v>
      </c>
      <c r="B23" s="27" t="s">
        <v>185</v>
      </c>
      <c r="C23" s="48" t="s">
        <v>45</v>
      </c>
      <c r="D23" s="27" t="s">
        <v>12</v>
      </c>
      <c r="E23" s="39" t="s">
        <v>273</v>
      </c>
      <c r="F23" s="9">
        <v>1</v>
      </c>
      <c r="G23" s="9" t="s">
        <v>121</v>
      </c>
      <c r="H23" s="9">
        <v>35</v>
      </c>
      <c r="I23" s="3" t="s">
        <v>116</v>
      </c>
      <c r="J23" s="3" t="s">
        <v>123</v>
      </c>
      <c r="K23" s="39" t="s">
        <v>235</v>
      </c>
      <c r="L23" s="9" t="s">
        <v>125</v>
      </c>
      <c r="M23" s="19" t="s">
        <v>26</v>
      </c>
    </row>
    <row r="24" spans="1:13" ht="35.25" customHeight="1">
      <c r="A24" s="8">
        <v>21</v>
      </c>
      <c r="B24" s="27" t="s">
        <v>185</v>
      </c>
      <c r="C24" s="48" t="s">
        <v>45</v>
      </c>
      <c r="D24" s="27" t="s">
        <v>12</v>
      </c>
      <c r="E24" s="39" t="s">
        <v>128</v>
      </c>
      <c r="F24" s="9">
        <v>1</v>
      </c>
      <c r="G24" s="9" t="s">
        <v>121</v>
      </c>
      <c r="H24" s="9">
        <v>30</v>
      </c>
      <c r="I24" s="3" t="s">
        <v>122</v>
      </c>
      <c r="J24" s="3" t="s">
        <v>123</v>
      </c>
      <c r="K24" s="39" t="s">
        <v>292</v>
      </c>
      <c r="L24" s="9" t="s">
        <v>125</v>
      </c>
      <c r="M24" s="19" t="s">
        <v>26</v>
      </c>
    </row>
    <row r="25" spans="1:13" ht="24">
      <c r="A25" s="8">
        <v>22</v>
      </c>
      <c r="B25" s="27" t="s">
        <v>186</v>
      </c>
      <c r="C25" s="48" t="s">
        <v>46</v>
      </c>
      <c r="D25" s="27" t="s">
        <v>12</v>
      </c>
      <c r="E25" s="37" t="s">
        <v>274</v>
      </c>
      <c r="F25" s="37">
        <v>1</v>
      </c>
      <c r="G25" s="49" t="s">
        <v>25</v>
      </c>
      <c r="H25" s="37">
        <v>30</v>
      </c>
      <c r="I25" s="37" t="s">
        <v>27</v>
      </c>
      <c r="J25" s="37" t="s">
        <v>81</v>
      </c>
      <c r="K25" s="37" t="s">
        <v>25</v>
      </c>
      <c r="L25" s="36" t="s">
        <v>223</v>
      </c>
      <c r="M25" s="37" t="s">
        <v>26</v>
      </c>
    </row>
    <row r="26" spans="1:13" ht="65.25" customHeight="1">
      <c r="A26" s="8">
        <v>23</v>
      </c>
      <c r="B26" s="27" t="s">
        <v>186</v>
      </c>
      <c r="C26" s="48" t="s">
        <v>17</v>
      </c>
      <c r="D26" s="27" t="s">
        <v>12</v>
      </c>
      <c r="E26" s="37" t="s">
        <v>204</v>
      </c>
      <c r="F26" s="37">
        <v>1</v>
      </c>
      <c r="G26" s="49" t="s">
        <v>25</v>
      </c>
      <c r="H26" s="37">
        <v>30</v>
      </c>
      <c r="I26" s="37" t="s">
        <v>27</v>
      </c>
      <c r="J26" s="37" t="s">
        <v>81</v>
      </c>
      <c r="K26" s="37" t="s">
        <v>25</v>
      </c>
      <c r="L26" s="10" t="s">
        <v>224</v>
      </c>
      <c r="M26" s="37" t="s">
        <v>26</v>
      </c>
    </row>
    <row r="27" spans="1:13" ht="45" customHeight="1">
      <c r="A27" s="8">
        <v>24</v>
      </c>
      <c r="B27" s="27" t="s">
        <v>186</v>
      </c>
      <c r="C27" s="48" t="s">
        <v>17</v>
      </c>
      <c r="D27" s="27" t="s">
        <v>12</v>
      </c>
      <c r="E27" s="37" t="s">
        <v>205</v>
      </c>
      <c r="F27" s="37">
        <v>1</v>
      </c>
      <c r="G27" s="49" t="s">
        <v>25</v>
      </c>
      <c r="H27" s="37">
        <v>30</v>
      </c>
      <c r="I27" s="37" t="s">
        <v>27</v>
      </c>
      <c r="J27" s="37" t="s">
        <v>81</v>
      </c>
      <c r="K27" s="37" t="s">
        <v>25</v>
      </c>
      <c r="L27" s="10" t="s">
        <v>225</v>
      </c>
      <c r="M27" s="37" t="s">
        <v>26</v>
      </c>
    </row>
    <row r="28" spans="1:245" s="7" customFormat="1" ht="24">
      <c r="A28" s="8">
        <v>25</v>
      </c>
      <c r="B28" s="27" t="s">
        <v>186</v>
      </c>
      <c r="C28" s="49" t="s">
        <v>47</v>
      </c>
      <c r="D28" s="27" t="s">
        <v>12</v>
      </c>
      <c r="E28" s="37" t="s">
        <v>127</v>
      </c>
      <c r="F28" s="37">
        <v>1</v>
      </c>
      <c r="G28" s="49" t="s">
        <v>32</v>
      </c>
      <c r="H28" s="37">
        <v>35</v>
      </c>
      <c r="I28" s="37" t="s">
        <v>27</v>
      </c>
      <c r="J28" s="37" t="s">
        <v>81</v>
      </c>
      <c r="K28" s="37" t="s">
        <v>25</v>
      </c>
      <c r="L28" s="49" t="s">
        <v>28</v>
      </c>
      <c r="M28" s="37" t="s">
        <v>26</v>
      </c>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row>
    <row r="29" spans="1:245" s="7" customFormat="1" ht="22.5" customHeight="1">
      <c r="A29" s="8">
        <v>26</v>
      </c>
      <c r="B29" s="27" t="s">
        <v>186</v>
      </c>
      <c r="C29" s="49" t="s">
        <v>47</v>
      </c>
      <c r="D29" s="27" t="s">
        <v>12</v>
      </c>
      <c r="E29" s="37" t="s">
        <v>128</v>
      </c>
      <c r="F29" s="37">
        <v>1</v>
      </c>
      <c r="G29" s="49" t="s">
        <v>33</v>
      </c>
      <c r="H29" s="37">
        <v>35</v>
      </c>
      <c r="I29" s="37" t="s">
        <v>27</v>
      </c>
      <c r="J29" s="37" t="s">
        <v>81</v>
      </c>
      <c r="K29" s="37" t="s">
        <v>25</v>
      </c>
      <c r="L29" s="49" t="s">
        <v>28</v>
      </c>
      <c r="M29" s="37" t="s">
        <v>26</v>
      </c>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row>
    <row r="30" spans="1:245" s="7" customFormat="1" ht="27" customHeight="1">
      <c r="A30" s="8">
        <v>27</v>
      </c>
      <c r="B30" s="27" t="s">
        <v>186</v>
      </c>
      <c r="C30" s="49" t="s">
        <v>47</v>
      </c>
      <c r="D30" s="27" t="s">
        <v>12</v>
      </c>
      <c r="E30" s="37" t="s">
        <v>129</v>
      </c>
      <c r="F30" s="37">
        <v>1</v>
      </c>
      <c r="G30" s="49" t="s">
        <v>32</v>
      </c>
      <c r="H30" s="37">
        <v>35</v>
      </c>
      <c r="I30" s="37" t="s">
        <v>27</v>
      </c>
      <c r="J30" s="37" t="s">
        <v>81</v>
      </c>
      <c r="K30" s="37" t="s">
        <v>25</v>
      </c>
      <c r="L30" s="10" t="s">
        <v>226</v>
      </c>
      <c r="M30" s="37" t="s">
        <v>26</v>
      </c>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row>
    <row r="31" spans="1:245" s="7" customFormat="1" ht="27" customHeight="1">
      <c r="A31" s="8">
        <v>28</v>
      </c>
      <c r="B31" s="27" t="s">
        <v>186</v>
      </c>
      <c r="C31" s="49" t="s">
        <v>47</v>
      </c>
      <c r="D31" s="27" t="s">
        <v>12</v>
      </c>
      <c r="E31" s="37" t="s">
        <v>130</v>
      </c>
      <c r="F31" s="37">
        <v>1</v>
      </c>
      <c r="G31" s="49" t="s">
        <v>33</v>
      </c>
      <c r="H31" s="37">
        <v>35</v>
      </c>
      <c r="I31" s="37" t="s">
        <v>27</v>
      </c>
      <c r="J31" s="37" t="s">
        <v>81</v>
      </c>
      <c r="K31" s="37" t="s">
        <v>25</v>
      </c>
      <c r="L31" s="10" t="s">
        <v>226</v>
      </c>
      <c r="M31" s="37" t="s">
        <v>26</v>
      </c>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row>
    <row r="32" spans="1:245" s="7" customFormat="1" ht="40.5" customHeight="1">
      <c r="A32" s="8">
        <v>29</v>
      </c>
      <c r="B32" s="27" t="s">
        <v>187</v>
      </c>
      <c r="C32" s="49" t="s">
        <v>48</v>
      </c>
      <c r="D32" s="27" t="s">
        <v>12</v>
      </c>
      <c r="E32" s="32" t="s">
        <v>337</v>
      </c>
      <c r="F32" s="19">
        <v>1</v>
      </c>
      <c r="G32" s="49" t="s">
        <v>32</v>
      </c>
      <c r="H32" s="19">
        <v>30</v>
      </c>
      <c r="I32" s="19" t="s">
        <v>27</v>
      </c>
      <c r="J32" s="19" t="s">
        <v>81</v>
      </c>
      <c r="K32" s="32" t="s">
        <v>244</v>
      </c>
      <c r="L32" s="46" t="s">
        <v>283</v>
      </c>
      <c r="M32" s="19" t="s">
        <v>26</v>
      </c>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row>
    <row r="33" spans="1:245" s="7" customFormat="1" ht="48" customHeight="1">
      <c r="A33" s="8">
        <v>30</v>
      </c>
      <c r="B33" s="27" t="s">
        <v>187</v>
      </c>
      <c r="C33" s="49" t="s">
        <v>48</v>
      </c>
      <c r="D33" s="27" t="s">
        <v>12</v>
      </c>
      <c r="E33" s="32" t="s">
        <v>338</v>
      </c>
      <c r="F33" s="19">
        <v>1</v>
      </c>
      <c r="G33" s="49" t="s">
        <v>33</v>
      </c>
      <c r="H33" s="19">
        <v>30</v>
      </c>
      <c r="I33" s="19" t="s">
        <v>27</v>
      </c>
      <c r="J33" s="19" t="s">
        <v>81</v>
      </c>
      <c r="K33" s="32" t="s">
        <v>244</v>
      </c>
      <c r="L33" s="46" t="s">
        <v>125</v>
      </c>
      <c r="M33" s="19" t="s">
        <v>26</v>
      </c>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row>
    <row r="34" spans="1:13" ht="63.75" customHeight="1">
      <c r="A34" s="8">
        <v>31</v>
      </c>
      <c r="B34" s="45" t="s">
        <v>287</v>
      </c>
      <c r="C34" s="49" t="s">
        <v>49</v>
      </c>
      <c r="D34" s="48" t="s">
        <v>12</v>
      </c>
      <c r="E34" s="46" t="s">
        <v>86</v>
      </c>
      <c r="F34" s="46">
        <v>1</v>
      </c>
      <c r="G34" s="46" t="s">
        <v>25</v>
      </c>
      <c r="H34" s="46">
        <v>28</v>
      </c>
      <c r="I34" s="46" t="s">
        <v>27</v>
      </c>
      <c r="J34" s="46" t="s">
        <v>81</v>
      </c>
      <c r="K34" s="49" t="s">
        <v>282</v>
      </c>
      <c r="L34" s="46" t="s">
        <v>283</v>
      </c>
      <c r="M34" s="46" t="s">
        <v>26</v>
      </c>
    </row>
    <row r="35" spans="1:13" ht="62.25" customHeight="1">
      <c r="A35" s="8">
        <v>32</v>
      </c>
      <c r="B35" s="45" t="s">
        <v>287</v>
      </c>
      <c r="C35" s="48" t="s">
        <v>50</v>
      </c>
      <c r="D35" s="48" t="s">
        <v>12</v>
      </c>
      <c r="E35" s="39" t="s">
        <v>321</v>
      </c>
      <c r="F35" s="50">
        <v>1</v>
      </c>
      <c r="G35" s="46" t="s">
        <v>25</v>
      </c>
      <c r="H35" s="19">
        <v>30</v>
      </c>
      <c r="I35" s="51" t="s">
        <v>27</v>
      </c>
      <c r="J35" s="51" t="s">
        <v>81</v>
      </c>
      <c r="K35" s="51" t="s">
        <v>284</v>
      </c>
      <c r="L35" s="54" t="s">
        <v>333</v>
      </c>
      <c r="M35" s="51" t="s">
        <v>26</v>
      </c>
    </row>
    <row r="36" spans="1:13" ht="62.25" customHeight="1">
      <c r="A36" s="8">
        <v>33</v>
      </c>
      <c r="B36" s="45" t="s">
        <v>287</v>
      </c>
      <c r="C36" s="48" t="s">
        <v>50</v>
      </c>
      <c r="D36" s="48" t="s">
        <v>12</v>
      </c>
      <c r="E36" s="39" t="s">
        <v>322</v>
      </c>
      <c r="F36" s="50">
        <v>1</v>
      </c>
      <c r="G36" s="51" t="s">
        <v>25</v>
      </c>
      <c r="H36" s="51">
        <v>35</v>
      </c>
      <c r="I36" s="51" t="s">
        <v>285</v>
      </c>
      <c r="J36" s="51" t="s">
        <v>283</v>
      </c>
      <c r="K36" s="52" t="s">
        <v>286</v>
      </c>
      <c r="L36" s="54" t="s">
        <v>334</v>
      </c>
      <c r="M36" s="51" t="s">
        <v>26</v>
      </c>
    </row>
    <row r="37" spans="1:13" ht="45.75" customHeight="1">
      <c r="A37" s="8">
        <v>34</v>
      </c>
      <c r="B37" s="27" t="s">
        <v>187</v>
      </c>
      <c r="C37" s="48" t="s">
        <v>51</v>
      </c>
      <c r="D37" s="24" t="s">
        <v>12</v>
      </c>
      <c r="E37" s="39" t="s">
        <v>296</v>
      </c>
      <c r="F37" s="28">
        <v>1</v>
      </c>
      <c r="G37" s="55" t="s">
        <v>298</v>
      </c>
      <c r="H37" s="11">
        <v>28</v>
      </c>
      <c r="I37" s="3" t="s">
        <v>289</v>
      </c>
      <c r="J37" s="51" t="s">
        <v>81</v>
      </c>
      <c r="K37" s="39" t="s">
        <v>295</v>
      </c>
      <c r="L37" s="47" t="s">
        <v>283</v>
      </c>
      <c r="M37" s="51" t="s">
        <v>26</v>
      </c>
    </row>
    <row r="38" spans="1:13" ht="45" customHeight="1">
      <c r="A38" s="8">
        <v>35</v>
      </c>
      <c r="B38" s="27" t="s">
        <v>187</v>
      </c>
      <c r="C38" s="48" t="s">
        <v>51</v>
      </c>
      <c r="D38" s="24" t="s">
        <v>12</v>
      </c>
      <c r="E38" s="39" t="s">
        <v>297</v>
      </c>
      <c r="F38" s="28">
        <v>1</v>
      </c>
      <c r="G38" s="55" t="s">
        <v>299</v>
      </c>
      <c r="H38" s="11">
        <v>28</v>
      </c>
      <c r="I38" s="3" t="s">
        <v>289</v>
      </c>
      <c r="J38" s="51" t="s">
        <v>81</v>
      </c>
      <c r="K38" s="39" t="s">
        <v>295</v>
      </c>
      <c r="L38" s="47" t="s">
        <v>283</v>
      </c>
      <c r="M38" s="51" t="s">
        <v>26</v>
      </c>
    </row>
    <row r="39" spans="1:13" ht="40.5" customHeight="1">
      <c r="A39" s="8">
        <v>36</v>
      </c>
      <c r="B39" s="27" t="s">
        <v>187</v>
      </c>
      <c r="C39" s="48" t="s">
        <v>51</v>
      </c>
      <c r="D39" s="24" t="s">
        <v>12</v>
      </c>
      <c r="E39" s="39" t="s">
        <v>339</v>
      </c>
      <c r="F39" s="28">
        <v>1</v>
      </c>
      <c r="G39" s="53" t="s">
        <v>288</v>
      </c>
      <c r="H39" s="11">
        <v>28</v>
      </c>
      <c r="I39" s="3" t="s">
        <v>289</v>
      </c>
      <c r="J39" s="51" t="s">
        <v>81</v>
      </c>
      <c r="K39" s="9" t="s">
        <v>290</v>
      </c>
      <c r="L39" s="47" t="s">
        <v>283</v>
      </c>
      <c r="M39" s="51" t="s">
        <v>26</v>
      </c>
    </row>
    <row r="40" spans="1:13" ht="45" customHeight="1">
      <c r="A40" s="8">
        <v>37</v>
      </c>
      <c r="B40" s="27" t="s">
        <v>187</v>
      </c>
      <c r="C40" s="48" t="s">
        <v>51</v>
      </c>
      <c r="D40" s="24" t="s">
        <v>12</v>
      </c>
      <c r="E40" s="39" t="s">
        <v>340</v>
      </c>
      <c r="F40" s="28">
        <v>1</v>
      </c>
      <c r="G40" s="53" t="s">
        <v>268</v>
      </c>
      <c r="H40" s="11">
        <v>28</v>
      </c>
      <c r="I40" s="3" t="s">
        <v>289</v>
      </c>
      <c r="J40" s="51" t="s">
        <v>81</v>
      </c>
      <c r="K40" s="9" t="s">
        <v>290</v>
      </c>
      <c r="L40" s="47" t="s">
        <v>283</v>
      </c>
      <c r="M40" s="51" t="s">
        <v>26</v>
      </c>
    </row>
    <row r="41" spans="1:13" ht="36.75" customHeight="1">
      <c r="A41" s="8">
        <v>38</v>
      </c>
      <c r="B41" s="27" t="s">
        <v>188</v>
      </c>
      <c r="C41" s="48" t="s">
        <v>52</v>
      </c>
      <c r="D41" s="27" t="s">
        <v>12</v>
      </c>
      <c r="E41" s="9" t="s">
        <v>131</v>
      </c>
      <c r="F41" s="11">
        <v>1</v>
      </c>
      <c r="G41" s="11" t="s">
        <v>121</v>
      </c>
      <c r="H41" s="11">
        <v>35</v>
      </c>
      <c r="I41" s="3" t="s">
        <v>122</v>
      </c>
      <c r="J41" s="3" t="s">
        <v>123</v>
      </c>
      <c r="K41" s="9" t="s">
        <v>132</v>
      </c>
      <c r="L41" s="39" t="s">
        <v>227</v>
      </c>
      <c r="M41" s="11" t="s">
        <v>133</v>
      </c>
    </row>
    <row r="42" spans="1:13" ht="36.75" customHeight="1">
      <c r="A42" s="8">
        <v>39</v>
      </c>
      <c r="B42" s="27" t="s">
        <v>188</v>
      </c>
      <c r="C42" s="48" t="s">
        <v>52</v>
      </c>
      <c r="D42" s="27" t="s">
        <v>12</v>
      </c>
      <c r="E42" s="39" t="s">
        <v>256</v>
      </c>
      <c r="F42" s="11">
        <v>1</v>
      </c>
      <c r="G42" s="11" t="s">
        <v>121</v>
      </c>
      <c r="H42" s="11">
        <v>35</v>
      </c>
      <c r="I42" s="3" t="s">
        <v>122</v>
      </c>
      <c r="J42" s="3" t="s">
        <v>123</v>
      </c>
      <c r="K42" s="9" t="s">
        <v>134</v>
      </c>
      <c r="L42" s="47" t="s">
        <v>125</v>
      </c>
      <c r="M42" s="11" t="s">
        <v>133</v>
      </c>
    </row>
    <row r="43" spans="1:13" ht="54" customHeight="1">
      <c r="A43" s="8">
        <v>40</v>
      </c>
      <c r="B43" s="45" t="s">
        <v>188</v>
      </c>
      <c r="C43" s="48" t="s">
        <v>311</v>
      </c>
      <c r="D43" s="45" t="s">
        <v>12</v>
      </c>
      <c r="E43" s="39" t="s">
        <v>312</v>
      </c>
      <c r="F43" s="11">
        <v>1</v>
      </c>
      <c r="G43" s="11" t="s">
        <v>119</v>
      </c>
      <c r="H43" s="11">
        <v>35</v>
      </c>
      <c r="I43" s="3" t="s">
        <v>116</v>
      </c>
      <c r="J43" s="3" t="s">
        <v>123</v>
      </c>
      <c r="K43" s="39" t="s">
        <v>314</v>
      </c>
      <c r="L43" s="39" t="s">
        <v>316</v>
      </c>
      <c r="M43" s="11" t="s">
        <v>133</v>
      </c>
    </row>
    <row r="44" spans="1:13" ht="68.25" customHeight="1">
      <c r="A44" s="8">
        <v>41</v>
      </c>
      <c r="B44" s="45" t="s">
        <v>188</v>
      </c>
      <c r="C44" s="48" t="s">
        <v>311</v>
      </c>
      <c r="D44" s="45" t="s">
        <v>12</v>
      </c>
      <c r="E44" s="39" t="s">
        <v>313</v>
      </c>
      <c r="F44" s="11">
        <v>1</v>
      </c>
      <c r="G44" s="11" t="s">
        <v>119</v>
      </c>
      <c r="H44" s="11">
        <v>35</v>
      </c>
      <c r="I44" s="3" t="s">
        <v>116</v>
      </c>
      <c r="J44" s="3" t="s">
        <v>123</v>
      </c>
      <c r="K44" s="39" t="s">
        <v>315</v>
      </c>
      <c r="L44" s="39" t="s">
        <v>317</v>
      </c>
      <c r="M44" s="11" t="s">
        <v>133</v>
      </c>
    </row>
    <row r="45" spans="1:13" ht="36">
      <c r="A45" s="8">
        <v>42</v>
      </c>
      <c r="B45" s="27" t="s">
        <v>189</v>
      </c>
      <c r="C45" s="45" t="s">
        <v>53</v>
      </c>
      <c r="D45" s="27" t="s">
        <v>12</v>
      </c>
      <c r="E45" s="27" t="s">
        <v>87</v>
      </c>
      <c r="F45" s="27">
        <v>2</v>
      </c>
      <c r="G45" s="45" t="s">
        <v>25</v>
      </c>
      <c r="H45" s="27">
        <v>30</v>
      </c>
      <c r="I45" s="27" t="s">
        <v>27</v>
      </c>
      <c r="J45" s="27" t="s">
        <v>81</v>
      </c>
      <c r="K45" s="27" t="s">
        <v>31</v>
      </c>
      <c r="L45" s="12" t="s">
        <v>228</v>
      </c>
      <c r="M45" s="27" t="s">
        <v>26</v>
      </c>
    </row>
    <row r="46" spans="1:13" ht="48.75" customHeight="1">
      <c r="A46" s="8">
        <v>43</v>
      </c>
      <c r="B46" s="27" t="s">
        <v>189</v>
      </c>
      <c r="C46" s="45" t="s">
        <v>54</v>
      </c>
      <c r="D46" s="27" t="s">
        <v>12</v>
      </c>
      <c r="E46" s="27" t="s">
        <v>88</v>
      </c>
      <c r="F46" s="27">
        <v>2</v>
      </c>
      <c r="G46" s="45" t="s">
        <v>25</v>
      </c>
      <c r="H46" s="27">
        <v>30</v>
      </c>
      <c r="I46" s="27" t="s">
        <v>27</v>
      </c>
      <c r="J46" s="27" t="s">
        <v>81</v>
      </c>
      <c r="K46" s="27" t="s">
        <v>89</v>
      </c>
      <c r="L46" s="12" t="s">
        <v>228</v>
      </c>
      <c r="M46" s="27" t="s">
        <v>26</v>
      </c>
    </row>
    <row r="47" spans="1:13" ht="36">
      <c r="A47" s="8">
        <v>44</v>
      </c>
      <c r="B47" s="27" t="s">
        <v>189</v>
      </c>
      <c r="C47" s="45" t="s">
        <v>55</v>
      </c>
      <c r="D47" s="27" t="s">
        <v>12</v>
      </c>
      <c r="E47" s="27" t="s">
        <v>90</v>
      </c>
      <c r="F47" s="27">
        <v>1</v>
      </c>
      <c r="G47" s="45" t="s">
        <v>25</v>
      </c>
      <c r="H47" s="27">
        <v>30</v>
      </c>
      <c r="I47" s="27" t="s">
        <v>27</v>
      </c>
      <c r="J47" s="27" t="s">
        <v>81</v>
      </c>
      <c r="K47" s="27" t="s">
        <v>91</v>
      </c>
      <c r="L47" s="12" t="s">
        <v>228</v>
      </c>
      <c r="M47" s="27" t="s">
        <v>26</v>
      </c>
    </row>
    <row r="48" spans="1:13" ht="36">
      <c r="A48" s="8">
        <v>45</v>
      </c>
      <c r="B48" s="27" t="s">
        <v>189</v>
      </c>
      <c r="C48" s="45" t="s">
        <v>56</v>
      </c>
      <c r="D48" s="27" t="s">
        <v>12</v>
      </c>
      <c r="E48" s="27" t="s">
        <v>92</v>
      </c>
      <c r="F48" s="27">
        <v>1</v>
      </c>
      <c r="G48" s="45" t="s">
        <v>25</v>
      </c>
      <c r="H48" s="27">
        <v>30</v>
      </c>
      <c r="I48" s="27" t="s">
        <v>27</v>
      </c>
      <c r="J48" s="27" t="s">
        <v>81</v>
      </c>
      <c r="K48" s="27" t="s">
        <v>245</v>
      </c>
      <c r="L48" s="12" t="s">
        <v>228</v>
      </c>
      <c r="M48" s="27" t="s">
        <v>26</v>
      </c>
    </row>
    <row r="49" spans="1:13" ht="38.25" customHeight="1">
      <c r="A49" s="8">
        <v>46</v>
      </c>
      <c r="B49" s="27" t="s">
        <v>190</v>
      </c>
      <c r="C49" s="45" t="s">
        <v>18</v>
      </c>
      <c r="D49" s="27" t="s">
        <v>12</v>
      </c>
      <c r="E49" s="27" t="s">
        <v>206</v>
      </c>
      <c r="F49" s="27">
        <v>1</v>
      </c>
      <c r="G49" s="45" t="s">
        <v>25</v>
      </c>
      <c r="H49" s="27">
        <v>35</v>
      </c>
      <c r="I49" s="27" t="s">
        <v>84</v>
      </c>
      <c r="J49" s="27" t="s">
        <v>85</v>
      </c>
      <c r="K49" s="27" t="s">
        <v>93</v>
      </c>
      <c r="L49" s="45" t="s">
        <v>28</v>
      </c>
      <c r="M49" s="27" t="s">
        <v>26</v>
      </c>
    </row>
    <row r="50" spans="1:13" ht="49.5" customHeight="1">
      <c r="A50" s="8">
        <v>47</v>
      </c>
      <c r="B50" s="27" t="s">
        <v>190</v>
      </c>
      <c r="C50" s="45" t="s">
        <v>18</v>
      </c>
      <c r="D50" s="27" t="s">
        <v>12</v>
      </c>
      <c r="E50" s="27" t="s">
        <v>207</v>
      </c>
      <c r="F50" s="27">
        <v>1</v>
      </c>
      <c r="G50" s="45" t="s">
        <v>25</v>
      </c>
      <c r="H50" s="27">
        <v>35</v>
      </c>
      <c r="I50" s="27" t="s">
        <v>27</v>
      </c>
      <c r="J50" s="27" t="s">
        <v>81</v>
      </c>
      <c r="K50" s="27" t="s">
        <v>94</v>
      </c>
      <c r="L50" s="25" t="s">
        <v>342</v>
      </c>
      <c r="M50" s="27" t="s">
        <v>26</v>
      </c>
    </row>
    <row r="51" spans="1:13" ht="44.25" customHeight="1">
      <c r="A51" s="8">
        <v>48</v>
      </c>
      <c r="B51" s="27" t="s">
        <v>190</v>
      </c>
      <c r="C51" s="45" t="s">
        <v>57</v>
      </c>
      <c r="D51" s="27" t="s">
        <v>12</v>
      </c>
      <c r="E51" s="32" t="s">
        <v>208</v>
      </c>
      <c r="F51" s="18">
        <v>1</v>
      </c>
      <c r="G51" s="18" t="s">
        <v>25</v>
      </c>
      <c r="H51" s="18">
        <v>30</v>
      </c>
      <c r="I51" s="19" t="s">
        <v>95</v>
      </c>
      <c r="J51" s="21" t="s">
        <v>96</v>
      </c>
      <c r="K51" s="19" t="s">
        <v>97</v>
      </c>
      <c r="L51" s="32" t="s">
        <v>293</v>
      </c>
      <c r="M51" s="19" t="s">
        <v>26</v>
      </c>
    </row>
    <row r="52" spans="1:13" ht="107.25" customHeight="1">
      <c r="A52" s="8">
        <v>49</v>
      </c>
      <c r="B52" s="27" t="s">
        <v>190</v>
      </c>
      <c r="C52" s="45" t="s">
        <v>58</v>
      </c>
      <c r="D52" s="27" t="s">
        <v>12</v>
      </c>
      <c r="E52" s="33" t="s">
        <v>212</v>
      </c>
      <c r="F52" s="13">
        <v>1</v>
      </c>
      <c r="G52" s="13" t="s">
        <v>25</v>
      </c>
      <c r="H52" s="13">
        <v>30</v>
      </c>
      <c r="I52" s="13" t="s">
        <v>27</v>
      </c>
      <c r="J52" s="13" t="s">
        <v>81</v>
      </c>
      <c r="K52" s="33" t="s">
        <v>236</v>
      </c>
      <c r="L52" s="33" t="s">
        <v>293</v>
      </c>
      <c r="M52" s="13" t="s">
        <v>26</v>
      </c>
    </row>
    <row r="53" spans="1:13" ht="65.25" customHeight="1">
      <c r="A53" s="8">
        <v>50</v>
      </c>
      <c r="B53" s="27" t="s">
        <v>190</v>
      </c>
      <c r="C53" s="45" t="s">
        <v>58</v>
      </c>
      <c r="D53" s="27" t="s">
        <v>12</v>
      </c>
      <c r="E53" s="13" t="s">
        <v>98</v>
      </c>
      <c r="F53" s="13">
        <v>1</v>
      </c>
      <c r="G53" s="13" t="s">
        <v>25</v>
      </c>
      <c r="H53" s="13">
        <v>35</v>
      </c>
      <c r="I53" s="13" t="s">
        <v>27</v>
      </c>
      <c r="J53" s="13" t="s">
        <v>81</v>
      </c>
      <c r="K53" s="33" t="s">
        <v>237</v>
      </c>
      <c r="L53" s="42" t="s">
        <v>294</v>
      </c>
      <c r="M53" s="13" t="s">
        <v>26</v>
      </c>
    </row>
    <row r="54" spans="1:13" ht="36">
      <c r="A54" s="8">
        <v>51</v>
      </c>
      <c r="B54" s="27" t="s">
        <v>190</v>
      </c>
      <c r="C54" s="45" t="s">
        <v>59</v>
      </c>
      <c r="D54" s="45" t="s">
        <v>12</v>
      </c>
      <c r="E54" s="18" t="s">
        <v>90</v>
      </c>
      <c r="F54" s="19">
        <v>1</v>
      </c>
      <c r="G54" s="19" t="s">
        <v>25</v>
      </c>
      <c r="H54" s="19">
        <v>30</v>
      </c>
      <c r="I54" s="19" t="s">
        <v>84</v>
      </c>
      <c r="J54" s="19" t="s">
        <v>85</v>
      </c>
      <c r="K54" s="19" t="s">
        <v>99</v>
      </c>
      <c r="L54" s="32" t="s">
        <v>336</v>
      </c>
      <c r="M54" s="13" t="s">
        <v>26</v>
      </c>
    </row>
    <row r="55" spans="1:13" ht="57.75" customHeight="1">
      <c r="A55" s="8">
        <v>52</v>
      </c>
      <c r="B55" s="27" t="s">
        <v>190</v>
      </c>
      <c r="C55" s="45" t="s">
        <v>60</v>
      </c>
      <c r="D55" s="27" t="s">
        <v>12</v>
      </c>
      <c r="E55" s="19" t="s">
        <v>90</v>
      </c>
      <c r="F55" s="19">
        <v>1</v>
      </c>
      <c r="G55" s="19" t="s">
        <v>25</v>
      </c>
      <c r="H55" s="19">
        <v>30</v>
      </c>
      <c r="I55" s="19" t="s">
        <v>27</v>
      </c>
      <c r="J55" s="19" t="s">
        <v>81</v>
      </c>
      <c r="K55" s="32" t="s">
        <v>246</v>
      </c>
      <c r="L55" s="32" t="s">
        <v>229</v>
      </c>
      <c r="M55" s="19" t="s">
        <v>26</v>
      </c>
    </row>
    <row r="56" spans="1:13" ht="69" customHeight="1">
      <c r="A56" s="8">
        <v>53</v>
      </c>
      <c r="B56" s="27" t="s">
        <v>190</v>
      </c>
      <c r="C56" s="45" t="s">
        <v>60</v>
      </c>
      <c r="D56" s="27" t="s">
        <v>12</v>
      </c>
      <c r="E56" s="13" t="s">
        <v>100</v>
      </c>
      <c r="F56" s="19">
        <v>1</v>
      </c>
      <c r="G56" s="19" t="s">
        <v>25</v>
      </c>
      <c r="H56" s="19">
        <v>35</v>
      </c>
      <c r="I56" s="19" t="s">
        <v>27</v>
      </c>
      <c r="J56" s="19" t="s">
        <v>81</v>
      </c>
      <c r="K56" s="32" t="s">
        <v>238</v>
      </c>
      <c r="L56" s="32" t="s">
        <v>229</v>
      </c>
      <c r="M56" s="19" t="s">
        <v>26</v>
      </c>
    </row>
    <row r="57" spans="1:13" ht="51" customHeight="1">
      <c r="A57" s="8">
        <v>54</v>
      </c>
      <c r="B57" s="27" t="s">
        <v>190</v>
      </c>
      <c r="C57" s="45" t="s">
        <v>60</v>
      </c>
      <c r="D57" s="27" t="s">
        <v>12</v>
      </c>
      <c r="E57" s="19" t="s">
        <v>82</v>
      </c>
      <c r="F57" s="19">
        <v>1</v>
      </c>
      <c r="G57" s="19" t="s">
        <v>25</v>
      </c>
      <c r="H57" s="19">
        <v>35</v>
      </c>
      <c r="I57" s="19" t="s">
        <v>27</v>
      </c>
      <c r="J57" s="19" t="s">
        <v>81</v>
      </c>
      <c r="K57" s="32" t="s">
        <v>239</v>
      </c>
      <c r="L57" s="42" t="s">
        <v>229</v>
      </c>
      <c r="M57" s="19" t="s">
        <v>26</v>
      </c>
    </row>
    <row r="58" spans="1:13" ht="24">
      <c r="A58" s="8">
        <v>55</v>
      </c>
      <c r="B58" s="27" t="s">
        <v>191</v>
      </c>
      <c r="C58" s="45" t="s">
        <v>61</v>
      </c>
      <c r="D58" s="27" t="s">
        <v>12</v>
      </c>
      <c r="E58" s="39" t="s">
        <v>275</v>
      </c>
      <c r="F58" s="9">
        <v>1</v>
      </c>
      <c r="G58" s="19" t="s">
        <v>25</v>
      </c>
      <c r="H58" s="9">
        <v>35</v>
      </c>
      <c r="I58" s="3" t="s">
        <v>122</v>
      </c>
      <c r="J58" s="3" t="s">
        <v>125</v>
      </c>
      <c r="K58" s="9" t="s">
        <v>135</v>
      </c>
      <c r="L58" s="9" t="s">
        <v>125</v>
      </c>
      <c r="M58" s="19" t="s">
        <v>26</v>
      </c>
    </row>
    <row r="59" spans="1:13" ht="24">
      <c r="A59" s="8">
        <v>56</v>
      </c>
      <c r="B59" s="27" t="s">
        <v>191</v>
      </c>
      <c r="C59" s="45" t="s">
        <v>323</v>
      </c>
      <c r="D59" s="27" t="s">
        <v>12</v>
      </c>
      <c r="E59" s="34" t="s">
        <v>255</v>
      </c>
      <c r="F59" s="18">
        <v>1</v>
      </c>
      <c r="G59" s="19" t="s">
        <v>25</v>
      </c>
      <c r="H59" s="18">
        <v>30</v>
      </c>
      <c r="I59" s="18" t="s">
        <v>27</v>
      </c>
      <c r="J59" s="18" t="s">
        <v>81</v>
      </c>
      <c r="K59" s="32" t="s">
        <v>240</v>
      </c>
      <c r="L59" s="19" t="s">
        <v>28</v>
      </c>
      <c r="M59" s="15" t="s">
        <v>26</v>
      </c>
    </row>
    <row r="60" spans="1:13" ht="36.75" customHeight="1">
      <c r="A60" s="8">
        <v>57</v>
      </c>
      <c r="B60" s="27" t="s">
        <v>191</v>
      </c>
      <c r="C60" s="45" t="s">
        <v>323</v>
      </c>
      <c r="D60" s="27" t="s">
        <v>12</v>
      </c>
      <c r="E60" s="32" t="s">
        <v>208</v>
      </c>
      <c r="F60" s="18">
        <v>1</v>
      </c>
      <c r="G60" s="19" t="s">
        <v>25</v>
      </c>
      <c r="H60" s="18">
        <v>30</v>
      </c>
      <c r="I60" s="14" t="s">
        <v>126</v>
      </c>
      <c r="J60" s="18" t="s">
        <v>85</v>
      </c>
      <c r="K60" s="19" t="s">
        <v>101</v>
      </c>
      <c r="L60" s="34" t="s">
        <v>261</v>
      </c>
      <c r="M60" s="15" t="s">
        <v>26</v>
      </c>
    </row>
    <row r="61" spans="1:13" ht="37.5" customHeight="1">
      <c r="A61" s="8">
        <v>58</v>
      </c>
      <c r="B61" s="27" t="s">
        <v>191</v>
      </c>
      <c r="C61" s="45" t="s">
        <v>19</v>
      </c>
      <c r="D61" s="27" t="s">
        <v>12</v>
      </c>
      <c r="E61" s="19" t="s">
        <v>102</v>
      </c>
      <c r="F61" s="19">
        <v>2</v>
      </c>
      <c r="G61" s="19" t="s">
        <v>25</v>
      </c>
      <c r="H61" s="19">
        <v>30</v>
      </c>
      <c r="I61" s="19" t="s">
        <v>27</v>
      </c>
      <c r="J61" s="19" t="s">
        <v>81</v>
      </c>
      <c r="K61" s="32" t="s">
        <v>247</v>
      </c>
      <c r="L61" s="32" t="s">
        <v>262</v>
      </c>
      <c r="M61" s="20" t="s">
        <v>26</v>
      </c>
    </row>
    <row r="62" spans="1:13" ht="39.75" customHeight="1">
      <c r="A62" s="8">
        <v>59</v>
      </c>
      <c r="B62" s="27" t="s">
        <v>191</v>
      </c>
      <c r="C62" s="45" t="s">
        <v>19</v>
      </c>
      <c r="D62" s="27" t="s">
        <v>12</v>
      </c>
      <c r="E62" s="32" t="s">
        <v>324</v>
      </c>
      <c r="F62" s="19">
        <v>1</v>
      </c>
      <c r="G62" s="19" t="s">
        <v>25</v>
      </c>
      <c r="H62" s="19">
        <v>30</v>
      </c>
      <c r="I62" s="19" t="s">
        <v>27</v>
      </c>
      <c r="J62" s="19" t="s">
        <v>81</v>
      </c>
      <c r="K62" s="32" t="s">
        <v>241</v>
      </c>
      <c r="L62" s="36" t="s">
        <v>325</v>
      </c>
      <c r="M62" s="20" t="s">
        <v>26</v>
      </c>
    </row>
    <row r="63" spans="1:13" ht="51.75" customHeight="1">
      <c r="A63" s="8">
        <v>60</v>
      </c>
      <c r="B63" s="27" t="s">
        <v>191</v>
      </c>
      <c r="C63" s="45" t="s">
        <v>19</v>
      </c>
      <c r="D63" s="27" t="s">
        <v>12</v>
      </c>
      <c r="E63" s="19" t="s">
        <v>29</v>
      </c>
      <c r="F63" s="19">
        <v>1</v>
      </c>
      <c r="G63" s="19" t="s">
        <v>25</v>
      </c>
      <c r="H63" s="19">
        <v>30</v>
      </c>
      <c r="I63" s="19" t="s">
        <v>27</v>
      </c>
      <c r="J63" s="19" t="s">
        <v>81</v>
      </c>
      <c r="K63" s="19" t="s">
        <v>83</v>
      </c>
      <c r="L63" s="36" t="s">
        <v>230</v>
      </c>
      <c r="M63" s="20" t="s">
        <v>26</v>
      </c>
    </row>
    <row r="64" spans="1:13" ht="48">
      <c r="A64" s="8">
        <v>61</v>
      </c>
      <c r="B64" s="27" t="s">
        <v>192</v>
      </c>
      <c r="C64" s="45" t="s">
        <v>62</v>
      </c>
      <c r="D64" s="27" t="s">
        <v>12</v>
      </c>
      <c r="E64" s="9" t="s">
        <v>136</v>
      </c>
      <c r="F64" s="9">
        <v>1</v>
      </c>
      <c r="G64" s="19" t="s">
        <v>25</v>
      </c>
      <c r="H64" s="9">
        <v>35</v>
      </c>
      <c r="I64" s="19" t="s">
        <v>27</v>
      </c>
      <c r="J64" s="9" t="s">
        <v>125</v>
      </c>
      <c r="K64" s="9" t="s">
        <v>121</v>
      </c>
      <c r="L64" s="39" t="s">
        <v>335</v>
      </c>
      <c r="M64" s="38" t="s">
        <v>308</v>
      </c>
    </row>
    <row r="65" spans="1:13" ht="30.75" customHeight="1">
      <c r="A65" s="8">
        <v>62</v>
      </c>
      <c r="B65" s="27" t="s">
        <v>192</v>
      </c>
      <c r="C65" s="45" t="s">
        <v>62</v>
      </c>
      <c r="D65" s="27" t="s">
        <v>12</v>
      </c>
      <c r="E65" s="9" t="s">
        <v>138</v>
      </c>
      <c r="F65" s="9">
        <v>1</v>
      </c>
      <c r="G65" s="19" t="s">
        <v>25</v>
      </c>
      <c r="H65" s="9">
        <v>30</v>
      </c>
      <c r="I65" s="19" t="s">
        <v>27</v>
      </c>
      <c r="J65" s="19" t="s">
        <v>81</v>
      </c>
      <c r="K65" s="9" t="s">
        <v>121</v>
      </c>
      <c r="L65" s="39" t="s">
        <v>125</v>
      </c>
      <c r="M65" s="20" t="s">
        <v>26</v>
      </c>
    </row>
    <row r="66" spans="1:13" ht="24">
      <c r="A66" s="8">
        <v>63</v>
      </c>
      <c r="B66" s="27" t="s">
        <v>192</v>
      </c>
      <c r="C66" s="45" t="s">
        <v>63</v>
      </c>
      <c r="D66" s="27" t="s">
        <v>12</v>
      </c>
      <c r="E66" s="9" t="s">
        <v>139</v>
      </c>
      <c r="F66" s="9">
        <v>1</v>
      </c>
      <c r="G66" s="19" t="s">
        <v>25</v>
      </c>
      <c r="H66" s="9">
        <v>30</v>
      </c>
      <c r="I66" s="19" t="s">
        <v>27</v>
      </c>
      <c r="J66" s="19" t="s">
        <v>81</v>
      </c>
      <c r="K66" s="9" t="s">
        <v>140</v>
      </c>
      <c r="L66" s="39" t="s">
        <v>263</v>
      </c>
      <c r="M66" s="20" t="s">
        <v>26</v>
      </c>
    </row>
    <row r="67" spans="1:13" ht="24">
      <c r="A67" s="8">
        <v>64</v>
      </c>
      <c r="B67" s="27" t="s">
        <v>193</v>
      </c>
      <c r="C67" s="45" t="s">
        <v>14</v>
      </c>
      <c r="D67" s="27" t="s">
        <v>12</v>
      </c>
      <c r="E67" s="9" t="s">
        <v>141</v>
      </c>
      <c r="F67" s="9">
        <v>1</v>
      </c>
      <c r="G67" s="19" t="s">
        <v>25</v>
      </c>
      <c r="H67" s="9">
        <v>30</v>
      </c>
      <c r="I67" s="19" t="s">
        <v>27</v>
      </c>
      <c r="J67" s="19" t="s">
        <v>81</v>
      </c>
      <c r="K67" s="9" t="s">
        <v>142</v>
      </c>
      <c r="L67" s="9" t="s">
        <v>125</v>
      </c>
      <c r="M67" s="20" t="s">
        <v>26</v>
      </c>
    </row>
    <row r="68" spans="1:13" ht="56.25" customHeight="1">
      <c r="A68" s="8">
        <v>65</v>
      </c>
      <c r="B68" s="27" t="s">
        <v>193</v>
      </c>
      <c r="C68" s="45" t="s">
        <v>64</v>
      </c>
      <c r="D68" s="27" t="s">
        <v>12</v>
      </c>
      <c r="E68" s="9" t="s">
        <v>143</v>
      </c>
      <c r="F68" s="9">
        <v>1</v>
      </c>
      <c r="G68" s="19" t="s">
        <v>25</v>
      </c>
      <c r="H68" s="9">
        <v>30</v>
      </c>
      <c r="I68" s="19" t="s">
        <v>27</v>
      </c>
      <c r="J68" s="19" t="s">
        <v>81</v>
      </c>
      <c r="K68" s="39" t="s">
        <v>248</v>
      </c>
      <c r="L68" s="9" t="s">
        <v>125</v>
      </c>
      <c r="M68" s="20" t="s">
        <v>26</v>
      </c>
    </row>
    <row r="69" spans="1:13" ht="36">
      <c r="A69" s="8">
        <v>66</v>
      </c>
      <c r="B69" s="27" t="s">
        <v>194</v>
      </c>
      <c r="C69" s="48" t="s">
        <v>65</v>
      </c>
      <c r="D69" s="27" t="s">
        <v>12</v>
      </c>
      <c r="E69" s="35" t="s">
        <v>144</v>
      </c>
      <c r="F69" s="9">
        <v>1</v>
      </c>
      <c r="G69" s="19" t="s">
        <v>25</v>
      </c>
      <c r="H69" s="11">
        <v>35</v>
      </c>
      <c r="I69" s="19" t="s">
        <v>27</v>
      </c>
      <c r="J69" s="19" t="s">
        <v>81</v>
      </c>
      <c r="K69" s="9" t="s">
        <v>145</v>
      </c>
      <c r="L69" s="39" t="s">
        <v>310</v>
      </c>
      <c r="M69" s="20" t="s">
        <v>26</v>
      </c>
    </row>
    <row r="70" spans="1:13" ht="51" customHeight="1">
      <c r="A70" s="8">
        <v>67</v>
      </c>
      <c r="B70" s="27" t="s">
        <v>194</v>
      </c>
      <c r="C70" s="45" t="s">
        <v>66</v>
      </c>
      <c r="D70" s="27" t="s">
        <v>12</v>
      </c>
      <c r="E70" s="11" t="s">
        <v>146</v>
      </c>
      <c r="F70" s="9">
        <v>1</v>
      </c>
      <c r="G70" s="19" t="s">
        <v>25</v>
      </c>
      <c r="H70" s="9">
        <v>30</v>
      </c>
      <c r="I70" s="19" t="s">
        <v>27</v>
      </c>
      <c r="J70" s="19" t="s">
        <v>81</v>
      </c>
      <c r="K70" s="9" t="s">
        <v>147</v>
      </c>
      <c r="L70" s="11" t="s">
        <v>148</v>
      </c>
      <c r="M70" s="20" t="s">
        <v>26</v>
      </c>
    </row>
    <row r="71" spans="1:13" ht="57" customHeight="1">
      <c r="A71" s="8">
        <v>68</v>
      </c>
      <c r="B71" s="27" t="s">
        <v>194</v>
      </c>
      <c r="C71" s="45" t="s">
        <v>67</v>
      </c>
      <c r="D71" s="27" t="s">
        <v>12</v>
      </c>
      <c r="E71" s="11" t="s">
        <v>149</v>
      </c>
      <c r="F71" s="9">
        <v>1</v>
      </c>
      <c r="G71" s="19" t="s">
        <v>25</v>
      </c>
      <c r="H71" s="9">
        <v>30</v>
      </c>
      <c r="I71" s="9" t="s">
        <v>150</v>
      </c>
      <c r="J71" s="8" t="s">
        <v>151</v>
      </c>
      <c r="K71" s="9" t="s">
        <v>152</v>
      </c>
      <c r="L71" s="9" t="s">
        <v>153</v>
      </c>
      <c r="M71" s="20" t="s">
        <v>26</v>
      </c>
    </row>
    <row r="72" spans="1:13" ht="119.25" customHeight="1">
      <c r="A72" s="8">
        <v>69</v>
      </c>
      <c r="B72" s="27" t="s">
        <v>195</v>
      </c>
      <c r="C72" s="48" t="s">
        <v>20</v>
      </c>
      <c r="D72" s="27" t="s">
        <v>12</v>
      </c>
      <c r="E72" s="19" t="s">
        <v>104</v>
      </c>
      <c r="F72" s="19">
        <v>3</v>
      </c>
      <c r="G72" s="19" t="s">
        <v>25</v>
      </c>
      <c r="H72" s="19">
        <v>30</v>
      </c>
      <c r="I72" s="19" t="s">
        <v>27</v>
      </c>
      <c r="J72" s="19" t="s">
        <v>81</v>
      </c>
      <c r="K72" s="19" t="s">
        <v>105</v>
      </c>
      <c r="L72" s="32" t="s">
        <v>326</v>
      </c>
      <c r="M72" s="17" t="s">
        <v>26</v>
      </c>
    </row>
    <row r="73" spans="1:13" ht="70.5" customHeight="1">
      <c r="A73" s="8">
        <v>70</v>
      </c>
      <c r="B73" s="27" t="s">
        <v>196</v>
      </c>
      <c r="C73" s="48" t="s">
        <v>21</v>
      </c>
      <c r="D73" s="27" t="s">
        <v>12</v>
      </c>
      <c r="E73" s="18" t="s">
        <v>154</v>
      </c>
      <c r="F73" s="18">
        <v>1</v>
      </c>
      <c r="G73" s="18" t="s">
        <v>25</v>
      </c>
      <c r="H73" s="18">
        <v>35</v>
      </c>
      <c r="I73" s="18" t="s">
        <v>27</v>
      </c>
      <c r="J73" s="18" t="s">
        <v>81</v>
      </c>
      <c r="K73" s="32" t="s">
        <v>249</v>
      </c>
      <c r="L73" s="32" t="s">
        <v>327</v>
      </c>
      <c r="M73" s="16" t="s">
        <v>137</v>
      </c>
    </row>
    <row r="74" spans="1:13" ht="98.25" customHeight="1">
      <c r="A74" s="8">
        <v>71</v>
      </c>
      <c r="B74" s="27" t="s">
        <v>196</v>
      </c>
      <c r="C74" s="48" t="s">
        <v>21</v>
      </c>
      <c r="D74" s="27" t="s">
        <v>12</v>
      </c>
      <c r="E74" s="19" t="s">
        <v>155</v>
      </c>
      <c r="F74" s="18">
        <v>1</v>
      </c>
      <c r="G74" s="18" t="s">
        <v>25</v>
      </c>
      <c r="H74" s="18">
        <v>28</v>
      </c>
      <c r="I74" s="18" t="s">
        <v>27</v>
      </c>
      <c r="J74" s="18" t="s">
        <v>81</v>
      </c>
      <c r="K74" s="19" t="s">
        <v>156</v>
      </c>
      <c r="L74" s="34" t="s">
        <v>250</v>
      </c>
      <c r="M74" s="20" t="s">
        <v>26</v>
      </c>
    </row>
    <row r="75" spans="1:13" ht="98.25" customHeight="1">
      <c r="A75" s="8">
        <v>72</v>
      </c>
      <c r="B75" s="27" t="s">
        <v>196</v>
      </c>
      <c r="C75" s="48" t="s">
        <v>21</v>
      </c>
      <c r="D75" s="27" t="s">
        <v>12</v>
      </c>
      <c r="E75" s="18" t="s">
        <v>157</v>
      </c>
      <c r="F75" s="18">
        <v>1</v>
      </c>
      <c r="G75" s="18" t="s">
        <v>25</v>
      </c>
      <c r="H75" s="18">
        <v>30</v>
      </c>
      <c r="I75" s="18" t="s">
        <v>27</v>
      </c>
      <c r="J75" s="18" t="s">
        <v>81</v>
      </c>
      <c r="K75" s="19" t="s">
        <v>158</v>
      </c>
      <c r="L75" s="19" t="s">
        <v>159</v>
      </c>
      <c r="M75" s="20" t="s">
        <v>26</v>
      </c>
    </row>
    <row r="76" spans="1:13" ht="54.75" customHeight="1">
      <c r="A76" s="8">
        <v>73</v>
      </c>
      <c r="B76" s="27" t="s">
        <v>196</v>
      </c>
      <c r="C76" s="48" t="s">
        <v>68</v>
      </c>
      <c r="D76" s="27" t="s">
        <v>12</v>
      </c>
      <c r="E76" s="32" t="s">
        <v>277</v>
      </c>
      <c r="F76" s="18">
        <v>1</v>
      </c>
      <c r="G76" s="18" t="s">
        <v>32</v>
      </c>
      <c r="H76" s="18">
        <v>28</v>
      </c>
      <c r="I76" s="18" t="s">
        <v>27</v>
      </c>
      <c r="J76" s="18" t="s">
        <v>81</v>
      </c>
      <c r="K76" s="19" t="s">
        <v>160</v>
      </c>
      <c r="L76" s="32" t="s">
        <v>279</v>
      </c>
      <c r="M76" s="20" t="s">
        <v>26</v>
      </c>
    </row>
    <row r="77" spans="1:13" ht="56.25" customHeight="1">
      <c r="A77" s="8">
        <v>74</v>
      </c>
      <c r="B77" s="27" t="s">
        <v>196</v>
      </c>
      <c r="C77" s="48" t="s">
        <v>68</v>
      </c>
      <c r="D77" s="27" t="s">
        <v>12</v>
      </c>
      <c r="E77" s="32" t="s">
        <v>278</v>
      </c>
      <c r="F77" s="18">
        <v>1</v>
      </c>
      <c r="G77" s="18" t="s">
        <v>33</v>
      </c>
      <c r="H77" s="18">
        <v>28</v>
      </c>
      <c r="I77" s="18" t="s">
        <v>27</v>
      </c>
      <c r="J77" s="19" t="s">
        <v>81</v>
      </c>
      <c r="K77" s="19" t="s">
        <v>160</v>
      </c>
      <c r="L77" s="32" t="s">
        <v>279</v>
      </c>
      <c r="M77" s="20" t="s">
        <v>26</v>
      </c>
    </row>
    <row r="78" spans="1:245" s="7" customFormat="1" ht="51" customHeight="1">
      <c r="A78" s="8">
        <v>75</v>
      </c>
      <c r="B78" s="27" t="s">
        <v>196</v>
      </c>
      <c r="C78" s="49" t="s">
        <v>69</v>
      </c>
      <c r="D78" s="27" t="s">
        <v>12</v>
      </c>
      <c r="E78" s="32" t="s">
        <v>209</v>
      </c>
      <c r="F78" s="18">
        <v>1</v>
      </c>
      <c r="G78" s="18" t="s">
        <v>25</v>
      </c>
      <c r="H78" s="18">
        <v>30</v>
      </c>
      <c r="I78" s="18" t="s">
        <v>27</v>
      </c>
      <c r="J78" s="18" t="s">
        <v>81</v>
      </c>
      <c r="K78" s="19" t="s">
        <v>161</v>
      </c>
      <c r="L78" s="32" t="s">
        <v>327</v>
      </c>
      <c r="M78" s="16" t="s">
        <v>114</v>
      </c>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row>
    <row r="79" spans="1:13" ht="51" customHeight="1">
      <c r="A79" s="8">
        <v>76</v>
      </c>
      <c r="B79" s="24" t="s">
        <v>197</v>
      </c>
      <c r="C79" s="48" t="s">
        <v>70</v>
      </c>
      <c r="D79" s="24" t="s">
        <v>12</v>
      </c>
      <c r="E79" s="18" t="s">
        <v>106</v>
      </c>
      <c r="F79" s="18">
        <v>1</v>
      </c>
      <c r="G79" s="18" t="s">
        <v>25</v>
      </c>
      <c r="H79" s="18">
        <v>30</v>
      </c>
      <c r="I79" s="19" t="s">
        <v>122</v>
      </c>
      <c r="J79" s="18" t="s">
        <v>125</v>
      </c>
      <c r="K79" s="19" t="s">
        <v>162</v>
      </c>
      <c r="L79" s="32" t="s">
        <v>223</v>
      </c>
      <c r="M79" s="15" t="s">
        <v>26</v>
      </c>
    </row>
    <row r="80" spans="1:13" ht="51" customHeight="1">
      <c r="A80" s="8">
        <v>77</v>
      </c>
      <c r="B80" s="24" t="s">
        <v>197</v>
      </c>
      <c r="C80" s="48" t="s">
        <v>70</v>
      </c>
      <c r="D80" s="24" t="s">
        <v>12</v>
      </c>
      <c r="E80" s="18" t="s">
        <v>107</v>
      </c>
      <c r="F80" s="18">
        <v>1</v>
      </c>
      <c r="G80" s="18" t="s">
        <v>25</v>
      </c>
      <c r="H80" s="18">
        <v>35</v>
      </c>
      <c r="I80" s="19" t="s">
        <v>122</v>
      </c>
      <c r="J80" s="18" t="s">
        <v>125</v>
      </c>
      <c r="K80" s="19" t="s">
        <v>163</v>
      </c>
      <c r="L80" s="32" t="s">
        <v>223</v>
      </c>
      <c r="M80" s="18" t="s">
        <v>26</v>
      </c>
    </row>
    <row r="81" spans="1:13" ht="51" customHeight="1">
      <c r="A81" s="8">
        <v>78</v>
      </c>
      <c r="B81" s="24" t="s">
        <v>197</v>
      </c>
      <c r="C81" s="48" t="s">
        <v>70</v>
      </c>
      <c r="D81" s="24" t="s">
        <v>12</v>
      </c>
      <c r="E81" s="18" t="s">
        <v>29</v>
      </c>
      <c r="F81" s="18">
        <v>1</v>
      </c>
      <c r="G81" s="18" t="s">
        <v>25</v>
      </c>
      <c r="H81" s="18">
        <v>35</v>
      </c>
      <c r="I81" s="19" t="s">
        <v>164</v>
      </c>
      <c r="J81" s="18" t="s">
        <v>125</v>
      </c>
      <c r="K81" s="32" t="s">
        <v>251</v>
      </c>
      <c r="L81" s="32" t="s">
        <v>231</v>
      </c>
      <c r="M81" s="18" t="s">
        <v>26</v>
      </c>
    </row>
    <row r="82" spans="1:13" ht="45" customHeight="1">
      <c r="A82" s="8">
        <v>79</v>
      </c>
      <c r="B82" s="24" t="s">
        <v>197</v>
      </c>
      <c r="C82" s="48" t="s">
        <v>70</v>
      </c>
      <c r="D82" s="24" t="s">
        <v>12</v>
      </c>
      <c r="E82" s="19" t="s">
        <v>108</v>
      </c>
      <c r="F82" s="18">
        <v>1</v>
      </c>
      <c r="G82" s="18" t="s">
        <v>25</v>
      </c>
      <c r="H82" s="18">
        <v>30</v>
      </c>
      <c r="I82" s="19" t="s">
        <v>122</v>
      </c>
      <c r="J82" s="18" t="s">
        <v>125</v>
      </c>
      <c r="K82" s="19" t="s">
        <v>165</v>
      </c>
      <c r="L82" s="18" t="s">
        <v>125</v>
      </c>
      <c r="M82" s="18" t="s">
        <v>26</v>
      </c>
    </row>
    <row r="83" spans="1:13" ht="48.75" customHeight="1">
      <c r="A83" s="8">
        <v>80</v>
      </c>
      <c r="B83" s="27" t="s">
        <v>198</v>
      </c>
      <c r="C83" s="48" t="s">
        <v>71</v>
      </c>
      <c r="D83" s="27" t="s">
        <v>12</v>
      </c>
      <c r="E83" s="9" t="s">
        <v>166</v>
      </c>
      <c r="F83" s="18">
        <v>1</v>
      </c>
      <c r="G83" s="18" t="s">
        <v>25</v>
      </c>
      <c r="H83" s="9">
        <v>35</v>
      </c>
      <c r="I83" s="9" t="s">
        <v>122</v>
      </c>
      <c r="J83" s="8" t="s">
        <v>123</v>
      </c>
      <c r="K83" s="9" t="s">
        <v>167</v>
      </c>
      <c r="L83" s="39" t="s">
        <v>328</v>
      </c>
      <c r="M83" s="16" t="s">
        <v>137</v>
      </c>
    </row>
    <row r="84" spans="1:13" ht="47.25" customHeight="1">
      <c r="A84" s="8">
        <v>81</v>
      </c>
      <c r="B84" s="27" t="s">
        <v>198</v>
      </c>
      <c r="C84" s="48" t="s">
        <v>71</v>
      </c>
      <c r="D84" s="27" t="s">
        <v>12</v>
      </c>
      <c r="E84" s="9" t="s">
        <v>168</v>
      </c>
      <c r="F84" s="18">
        <v>1</v>
      </c>
      <c r="G84" s="18" t="s">
        <v>25</v>
      </c>
      <c r="H84" s="9">
        <v>35</v>
      </c>
      <c r="I84" s="9" t="s">
        <v>122</v>
      </c>
      <c r="J84" s="8" t="s">
        <v>123</v>
      </c>
      <c r="K84" s="9" t="s">
        <v>169</v>
      </c>
      <c r="L84" s="39" t="s">
        <v>328</v>
      </c>
      <c r="M84" s="16" t="s">
        <v>137</v>
      </c>
    </row>
    <row r="85" spans="1:13" ht="24">
      <c r="A85" s="8">
        <v>82</v>
      </c>
      <c r="B85" s="27" t="s">
        <v>199</v>
      </c>
      <c r="C85" s="48" t="s">
        <v>22</v>
      </c>
      <c r="D85" s="27" t="s">
        <v>12</v>
      </c>
      <c r="E85" s="19" t="s">
        <v>103</v>
      </c>
      <c r="F85" s="19">
        <v>1</v>
      </c>
      <c r="G85" s="19" t="s">
        <v>25</v>
      </c>
      <c r="H85" s="19">
        <v>35</v>
      </c>
      <c r="I85" s="19" t="s">
        <v>27</v>
      </c>
      <c r="J85" s="19" t="s">
        <v>81</v>
      </c>
      <c r="K85" s="19" t="s">
        <v>170</v>
      </c>
      <c r="L85" s="32" t="s">
        <v>327</v>
      </c>
      <c r="M85" s="20" t="s">
        <v>26</v>
      </c>
    </row>
    <row r="86" spans="1:13" ht="24">
      <c r="A86" s="8">
        <v>83</v>
      </c>
      <c r="B86" s="27" t="s">
        <v>199</v>
      </c>
      <c r="C86" s="48" t="s">
        <v>23</v>
      </c>
      <c r="D86" s="27" t="s">
        <v>12</v>
      </c>
      <c r="E86" s="18" t="s">
        <v>109</v>
      </c>
      <c r="F86" s="18">
        <v>2</v>
      </c>
      <c r="G86" s="18" t="s">
        <v>25</v>
      </c>
      <c r="H86" s="18">
        <v>30</v>
      </c>
      <c r="I86" s="18" t="s">
        <v>27</v>
      </c>
      <c r="J86" s="34" t="s">
        <v>220</v>
      </c>
      <c r="K86" s="18" t="s">
        <v>30</v>
      </c>
      <c r="L86" s="18" t="s">
        <v>28</v>
      </c>
      <c r="M86" s="15" t="s">
        <v>26</v>
      </c>
    </row>
    <row r="87" spans="1:13" ht="36">
      <c r="A87" s="8">
        <v>84</v>
      </c>
      <c r="B87" s="27" t="s">
        <v>199</v>
      </c>
      <c r="C87" s="48" t="s">
        <v>72</v>
      </c>
      <c r="D87" s="27" t="s">
        <v>12</v>
      </c>
      <c r="E87" s="18" t="s">
        <v>139</v>
      </c>
      <c r="F87" s="18">
        <v>1</v>
      </c>
      <c r="G87" s="18" t="s">
        <v>25</v>
      </c>
      <c r="H87" s="18">
        <v>35</v>
      </c>
      <c r="I87" s="18" t="s">
        <v>110</v>
      </c>
      <c r="J87" s="19" t="s">
        <v>81</v>
      </c>
      <c r="K87" s="44" t="s">
        <v>253</v>
      </c>
      <c r="L87" s="18" t="s">
        <v>28</v>
      </c>
      <c r="M87" s="15" t="s">
        <v>26</v>
      </c>
    </row>
    <row r="88" spans="1:13" ht="54.75" customHeight="1">
      <c r="A88" s="8">
        <v>85</v>
      </c>
      <c r="B88" s="27" t="s">
        <v>200</v>
      </c>
      <c r="C88" s="45" t="s">
        <v>73</v>
      </c>
      <c r="D88" s="27" t="s">
        <v>12</v>
      </c>
      <c r="E88" s="39" t="s">
        <v>260</v>
      </c>
      <c r="F88" s="9">
        <v>1</v>
      </c>
      <c r="G88" s="11" t="s">
        <v>171</v>
      </c>
      <c r="H88" s="18">
        <v>35</v>
      </c>
      <c r="I88" s="18" t="s">
        <v>110</v>
      </c>
      <c r="J88" s="19" t="s">
        <v>81</v>
      </c>
      <c r="K88" s="9" t="s">
        <v>172</v>
      </c>
      <c r="L88" s="39" t="s">
        <v>264</v>
      </c>
      <c r="M88" s="15" t="s">
        <v>26</v>
      </c>
    </row>
    <row r="89" spans="1:13" ht="107.25" customHeight="1">
      <c r="A89" s="8">
        <v>86</v>
      </c>
      <c r="B89" s="27" t="s">
        <v>201</v>
      </c>
      <c r="C89" s="48" t="s">
        <v>74</v>
      </c>
      <c r="D89" s="27" t="s">
        <v>13</v>
      </c>
      <c r="E89" s="19" t="s">
        <v>111</v>
      </c>
      <c r="F89" s="19">
        <v>1</v>
      </c>
      <c r="G89" s="19" t="s">
        <v>25</v>
      </c>
      <c r="H89" s="19">
        <v>35</v>
      </c>
      <c r="I89" s="19" t="s">
        <v>27</v>
      </c>
      <c r="J89" s="19" t="s">
        <v>28</v>
      </c>
      <c r="K89" s="19" t="s">
        <v>25</v>
      </c>
      <c r="L89" s="43" t="s">
        <v>233</v>
      </c>
      <c r="M89" s="16" t="s">
        <v>114</v>
      </c>
    </row>
    <row r="90" spans="1:13" ht="102" customHeight="1">
      <c r="A90" s="8">
        <v>87</v>
      </c>
      <c r="B90" s="27" t="s">
        <v>201</v>
      </c>
      <c r="C90" s="48" t="s">
        <v>75</v>
      </c>
      <c r="D90" s="24" t="s">
        <v>13</v>
      </c>
      <c r="E90" s="19" t="s">
        <v>111</v>
      </c>
      <c r="F90" s="19">
        <v>3</v>
      </c>
      <c r="G90" s="19" t="s">
        <v>25</v>
      </c>
      <c r="H90" s="19">
        <v>35</v>
      </c>
      <c r="I90" s="19" t="s">
        <v>27</v>
      </c>
      <c r="J90" s="19" t="s">
        <v>28</v>
      </c>
      <c r="K90" s="19" t="s">
        <v>25</v>
      </c>
      <c r="L90" s="43" t="s">
        <v>329</v>
      </c>
      <c r="M90" s="16" t="s">
        <v>114</v>
      </c>
    </row>
    <row r="91" spans="1:13" ht="115.5" customHeight="1">
      <c r="A91" s="8">
        <v>88</v>
      </c>
      <c r="B91" s="27" t="s">
        <v>201</v>
      </c>
      <c r="C91" s="48" t="s">
        <v>75</v>
      </c>
      <c r="D91" s="24" t="s">
        <v>13</v>
      </c>
      <c r="E91" s="19" t="s">
        <v>112</v>
      </c>
      <c r="F91" s="19">
        <v>2</v>
      </c>
      <c r="G91" s="19" t="s">
        <v>25</v>
      </c>
      <c r="H91" s="19">
        <v>35</v>
      </c>
      <c r="I91" s="19" t="s">
        <v>27</v>
      </c>
      <c r="J91" s="19" t="s">
        <v>28</v>
      </c>
      <c r="K91" s="19" t="s">
        <v>25</v>
      </c>
      <c r="L91" s="36" t="s">
        <v>331</v>
      </c>
      <c r="M91" s="16" t="s">
        <v>114</v>
      </c>
    </row>
    <row r="92" spans="1:13" ht="96" customHeight="1">
      <c r="A92" s="8">
        <v>89</v>
      </c>
      <c r="B92" s="27" t="s">
        <v>201</v>
      </c>
      <c r="C92" s="48" t="s">
        <v>75</v>
      </c>
      <c r="D92" s="24" t="s">
        <v>13</v>
      </c>
      <c r="E92" s="19" t="s">
        <v>113</v>
      </c>
      <c r="F92" s="19">
        <v>1</v>
      </c>
      <c r="G92" s="19" t="s">
        <v>25</v>
      </c>
      <c r="H92" s="19">
        <v>35</v>
      </c>
      <c r="I92" s="19" t="s">
        <v>27</v>
      </c>
      <c r="J92" s="19" t="s">
        <v>28</v>
      </c>
      <c r="K92" s="19" t="s">
        <v>25</v>
      </c>
      <c r="L92" s="32" t="s">
        <v>330</v>
      </c>
      <c r="M92" s="16" t="s">
        <v>114</v>
      </c>
    </row>
    <row r="93" spans="1:13" ht="36">
      <c r="A93" s="8">
        <v>90</v>
      </c>
      <c r="B93" s="27" t="s">
        <v>201</v>
      </c>
      <c r="C93" s="48" t="s">
        <v>76</v>
      </c>
      <c r="D93" s="27" t="s">
        <v>13</v>
      </c>
      <c r="E93" s="32" t="s">
        <v>210</v>
      </c>
      <c r="F93" s="19">
        <v>1</v>
      </c>
      <c r="G93" s="19" t="s">
        <v>25</v>
      </c>
      <c r="H93" s="19">
        <v>35</v>
      </c>
      <c r="I93" s="19" t="s">
        <v>27</v>
      </c>
      <c r="J93" s="19" t="s">
        <v>28</v>
      </c>
      <c r="K93" s="19" t="s">
        <v>25</v>
      </c>
      <c r="L93" s="32" t="s">
        <v>232</v>
      </c>
      <c r="M93" s="16" t="s">
        <v>114</v>
      </c>
    </row>
    <row r="94" spans="1:13" ht="79.5" customHeight="1">
      <c r="A94" s="8">
        <v>91</v>
      </c>
      <c r="B94" s="27" t="s">
        <v>201</v>
      </c>
      <c r="C94" s="48" t="s">
        <v>77</v>
      </c>
      <c r="D94" s="27" t="s">
        <v>13</v>
      </c>
      <c r="E94" s="32" t="s">
        <v>211</v>
      </c>
      <c r="F94" s="19">
        <v>1</v>
      </c>
      <c r="G94" s="19" t="s">
        <v>25</v>
      </c>
      <c r="H94" s="19">
        <v>35</v>
      </c>
      <c r="I94" s="19" t="s">
        <v>27</v>
      </c>
      <c r="J94" s="19" t="s">
        <v>28</v>
      </c>
      <c r="K94" s="19" t="s">
        <v>25</v>
      </c>
      <c r="L94" s="32" t="s">
        <v>332</v>
      </c>
      <c r="M94" s="16" t="s">
        <v>114</v>
      </c>
    </row>
    <row r="95" spans="1:13" ht="59.25" customHeight="1">
      <c r="A95" s="8">
        <v>92</v>
      </c>
      <c r="B95" s="27"/>
      <c r="C95" s="48" t="s">
        <v>202</v>
      </c>
      <c r="D95" s="27" t="s">
        <v>12</v>
      </c>
      <c r="E95" s="22" t="s">
        <v>173</v>
      </c>
      <c r="F95" s="9">
        <v>1</v>
      </c>
      <c r="G95" s="19" t="s">
        <v>25</v>
      </c>
      <c r="H95" s="23">
        <v>30</v>
      </c>
      <c r="I95" s="3" t="s">
        <v>174</v>
      </c>
      <c r="J95" s="3" t="s">
        <v>175</v>
      </c>
      <c r="K95" s="23" t="s">
        <v>176</v>
      </c>
      <c r="L95" s="9" t="s">
        <v>177</v>
      </c>
      <c r="M95" s="15" t="s">
        <v>26</v>
      </c>
    </row>
    <row r="96" spans="1:13" ht="39" customHeight="1">
      <c r="A96" s="8">
        <v>93</v>
      </c>
      <c r="B96" s="29"/>
      <c r="C96" s="48" t="s">
        <v>24</v>
      </c>
      <c r="D96" s="27" t="s">
        <v>12</v>
      </c>
      <c r="E96" s="22" t="s">
        <v>178</v>
      </c>
      <c r="F96" s="9">
        <v>1</v>
      </c>
      <c r="G96" s="19" t="s">
        <v>25</v>
      </c>
      <c r="H96" s="23">
        <v>30</v>
      </c>
      <c r="I96" s="3" t="s">
        <v>174</v>
      </c>
      <c r="J96" s="3" t="s">
        <v>175</v>
      </c>
      <c r="K96" s="23" t="s">
        <v>179</v>
      </c>
      <c r="L96" s="30"/>
      <c r="M96" s="15" t="s">
        <v>26</v>
      </c>
    </row>
    <row r="97" ht="14.25">
      <c r="F97" s="4">
        <f>SUM(F4:F96)</f>
        <v>103</v>
      </c>
    </row>
  </sheetData>
  <sheetProtection/>
  <mergeCells count="9">
    <mergeCell ref="A1:M1"/>
    <mergeCell ref="G2:L2"/>
    <mergeCell ref="A2:A3"/>
    <mergeCell ref="B2:B3"/>
    <mergeCell ref="C2:C3"/>
    <mergeCell ref="D2:D3"/>
    <mergeCell ref="E2:E3"/>
    <mergeCell ref="F2:F3"/>
    <mergeCell ref="M2:M3"/>
  </mergeCells>
  <printOptions horizontalCentered="1"/>
  <pageMargins left="0.23" right="0.5506944444444445" top="0.39375" bottom="0.5902777777777778" header="0.5111111111111111" footer="0.3145833333333333"/>
  <pageSetup horizontalDpi="600" verticalDpi="600" orientation="landscape" paperSize="9" r:id="rId1"/>
  <headerFooter alignWithMargins="0">
    <oddFooter>&amp;C&amp;"宋体"&amp;12第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2018-02-24T03:00:48Z</cp:lastPrinted>
  <dcterms:created xsi:type="dcterms:W3CDTF">2012-02-28T08:41:14Z</dcterms:created>
  <dcterms:modified xsi:type="dcterms:W3CDTF">2018-02-24T03:17:58Z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