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<sst xmlns="http://schemas.openxmlformats.org/spreadsheetml/2006/main" count="472" uniqueCount="243">
  <si>
    <t>附件2</t>
  </si>
  <si>
    <t>2017年零陵区高层次和急需紧缺专业人才引进需求目录</t>
  </si>
  <si>
    <t>职位代码</t>
  </si>
  <si>
    <t>需求单位名称</t>
  </si>
  <si>
    <t>需求岗位名称</t>
  </si>
  <si>
    <t>需求计划（人）</t>
  </si>
  <si>
    <t>岗位条件（学历学位、专业、年龄、职称、资格、资历等）</t>
  </si>
  <si>
    <t>是否要求应届毕业生</t>
  </si>
  <si>
    <t>联系人</t>
  </si>
  <si>
    <t>联系电话</t>
  </si>
  <si>
    <t>备注</t>
  </si>
  <si>
    <t>中共永州市零陵区委党校</t>
  </si>
  <si>
    <t>教师（事业编）</t>
  </si>
  <si>
    <t>全日制硕士研究生及以上学历，政治学理论、中共党史（含党的学说与党的建设）、马克思主义基本原理、思想政治教育专业，会使用多媒体教学，1987年1月1日以后出生。</t>
  </si>
  <si>
    <t>否</t>
  </si>
  <si>
    <t>罗毛雨</t>
  </si>
  <si>
    <t>中共零陵区委组织部党员教育中心</t>
  </si>
  <si>
    <t>党建研究人员（事业编）</t>
  </si>
  <si>
    <t>全日制硕士研究生及以上学历，文史哲大类专业，1987年1月1日后出生。</t>
  </si>
  <si>
    <t>秦亚欧</t>
  </si>
  <si>
    <t>影视制作人员（事业编）</t>
  </si>
  <si>
    <t>全日制硕士研究生及以上学历或“双一流”大学全日制本科学历，电影学、广播电视艺术学、广播电视编导等相关专业，1987年1月1日后出生。</t>
  </si>
  <si>
    <t>永州市零陵区新闻中心</t>
  </si>
  <si>
    <t>电视记者（事业编）</t>
  </si>
  <si>
    <t>全日制硕士研究生及以上学历或“双一流”大学全日制本科学历，文史哲大类专业，在省级以上主流电视媒体发稿10篇以上，电视台工作经验2年以上，1982年1月1日以后出生（副高职称可放宽到1977年1月1日以后出生）。</t>
  </si>
  <si>
    <t>蒋琼</t>
  </si>
  <si>
    <t>电视编辑（事业编）</t>
  </si>
  <si>
    <t>全日制硕士研究生及以上学历或“双一流”大学全日制本科学历，新闻传播学类及中国语言文学类专业，在省级以上主流电视媒体发稿10篇以上，电视台工作经验2年以上，1982年1月1日以后出生（副高职称可放宽到1977年1月1日以后出生）。</t>
  </si>
  <si>
    <t>永州市零陵新闻网</t>
  </si>
  <si>
    <t>新媒体编辑（事业编）</t>
  </si>
  <si>
    <t xml:space="preserve">全日制硕士研究生及以上学历或“双一流”大学全日制本科学历，新闻传播学类专业，有2年及以上新闻客户端等新媒体采编推广经验，1982年1月1日以后出生。 </t>
  </si>
  <si>
    <t>张丽娟</t>
  </si>
  <si>
    <t>零陵区信访服务中心</t>
  </si>
  <si>
    <t>办公室工作人员（事业编）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</si>
  <si>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大学全日制本科学历，法学类专业，限报男性，</t>
    </r>
    <r>
      <rPr>
        <sz val="11"/>
        <color indexed="8"/>
        <rFont val="Times New Roman"/>
        <family val="1"/>
      </rPr>
      <t>1988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</si>
  <si>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王先明</t>
  </si>
  <si>
    <t>零陵区政协云管理中心</t>
  </si>
  <si>
    <t>云管理中心工作人员（事业编）</t>
  </si>
  <si>
    <r>
      <rPr>
        <sz val="11"/>
        <color indexed="8"/>
        <rFont val="Times New Roman"/>
        <family val="1"/>
      </rPr>
      <t>全日制硕士研究生及以上学历或“双一流”大学全日制本科学历，公共管理类专业，1</t>
    </r>
    <r>
      <rPr>
        <sz val="11"/>
        <color indexed="8"/>
        <rFont val="Calibri"/>
        <family val="2"/>
      </rPr>
      <t>990</t>
    </r>
    <r>
      <rPr>
        <sz val="11"/>
        <color indexed="8"/>
        <rFont val="宋体"/>
        <family val="0"/>
      </rPr>
      <t>年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日以后出生。</t>
    </r>
  </si>
  <si>
    <t>谭利如</t>
  </si>
  <si>
    <t>永州市零陵区旅游质量监督所</t>
  </si>
  <si>
    <t>旅游规划工作人员（事业编）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</si>
  <si>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大学全日制本科学历，旅游管理及相关专业，限报男性，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</si>
  <si>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赵飘</t>
  </si>
  <si>
    <t>零陵区政府“12345”公共服务热线</t>
  </si>
  <si>
    <t>综合文秘岗位（事业编）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</si>
  <si>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大学全日制本科学历，中国语言文学类及相关专业，限报男性，</t>
    </r>
    <r>
      <rPr>
        <sz val="11"/>
        <color indexed="8"/>
        <rFont val="Times New Roman"/>
        <family val="1"/>
      </rPr>
      <t>1990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</si>
  <si>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永州市零陵区财政投资评审管理中心</t>
  </si>
  <si>
    <t>工程造价人员（事业编）</t>
  </si>
  <si>
    <t>全日制硕士研究生及以上学历或“双一流”大学全日制本科学历，工程造价或工程管理专业，1990年1月1日以后出生。</t>
  </si>
  <si>
    <t>是</t>
  </si>
  <si>
    <t>唐正良</t>
  </si>
  <si>
    <t>永州市零陵区金融与债务管理办公室</t>
  </si>
  <si>
    <t>财政金融工作人员（事业编）</t>
  </si>
  <si>
    <t>全日制硕士研究生及以上学历或“双一流”大学全日制本科学历，金融或会计专业，1990年1月1日以后出生。</t>
  </si>
  <si>
    <t>永州市零陵区国有资产管理办公室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</si>
  <si>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大学全日制本科学历，金融或会计专业，</t>
    </r>
    <r>
      <rPr>
        <sz val="11"/>
        <color indexed="8"/>
        <rFont val="Times New Roman"/>
        <family val="1"/>
      </rPr>
      <t>1990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</si>
  <si>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永州市零陵区烈士纪念园管理所</t>
  </si>
  <si>
    <t>文秘工作人员（事业编）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</si>
  <si>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大学全日制本科学历，中国语言文学类专业，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</si>
  <si>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徐朝辉</t>
  </si>
  <si>
    <t>永州市零陵区革命老根据地工作办公室</t>
  </si>
  <si>
    <t>工作人员（事业编）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</si>
  <si>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大学全日制本科学历，文史哲大类专业，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</si>
  <si>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永州市零陵区劳动人事争议仲裁院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</si>
  <si>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大学全日制本科学历，法学类、政治学类专业，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</si>
  <si>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邓运华</t>
  </si>
  <si>
    <t>零陵区投资促进事务局</t>
  </si>
  <si>
    <t>电子商务工作人员（事业编）</t>
  </si>
  <si>
    <t>全日制硕士研究生及以上学历或“双一流”大学全日制本科学历，电子商务学、电子计算机学、电子信息学专业，1987年1月1日后出生。</t>
  </si>
  <si>
    <t>刘咏梅</t>
  </si>
  <si>
    <t>招商合作工作人员（事业编）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</si>
  <si>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大学全日制本科学历，经济学类、法学类专业，具有较强英语口语能力，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</si>
  <si>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永州市零陵区文化馆</t>
  </si>
  <si>
    <t>文学（剧本）创作人员（事业编）</t>
  </si>
  <si>
    <t>全日制硕士研究生及以上学历或“双一流”大学全日制本科学历，中国语言文学类专业，熟练使用计算机，1985年1月1日以后出生。</t>
  </si>
  <si>
    <t>杨琴</t>
  </si>
  <si>
    <t>永州市零陵区柳宗元纪念馆</t>
  </si>
  <si>
    <t>柳宗元纪念馆工作人员（事业编）</t>
  </si>
  <si>
    <t>全日制硕士研究生及以上学历或“双一流”大学全日制本科学历，文史哲大类专业，1992年1月1日以后出生。</t>
  </si>
  <si>
    <t>徐海斌</t>
  </si>
  <si>
    <t>永州市零陵区徐家井食品药品监管所</t>
  </si>
  <si>
    <t>法律法规工作人员（事业编）</t>
  </si>
  <si>
    <t>全日制硕士研究生及以上学历或“双一流”大学全日制本科学历，法学类专业，熟悉法律法规，1985年1月1日以后出生。</t>
  </si>
  <si>
    <t>杨谏</t>
  </si>
  <si>
    <t>食品安全监管人员（事业编）</t>
  </si>
  <si>
    <t>全日制硕士研究生及以上学历或“双一流”大学全日制本科学历，食品与生物类、食品检验与生物类专业，熟悉食品安全工作，1985年1月1日以后出生。</t>
  </si>
  <si>
    <t>永州市零陵区困难职工帮扶中心</t>
  </si>
  <si>
    <t>“智慧工会“工作人员（事业编）</t>
  </si>
  <si>
    <t>全日制硕士研究生及以上学历或“双一流”大学全日制本科学历，计算机等相关专业，1994年1月1日以后出生。</t>
  </si>
  <si>
    <t>彭剑锋</t>
  </si>
  <si>
    <t>永州市零陵区工人文化宫</t>
  </si>
  <si>
    <t>全日制硕士研究生及以上学历或“双一流”大学全日制本科学历，会计、财务管理等相关专业 ，助理会计师以上职称，1991年1月1日后出生。</t>
  </si>
  <si>
    <t>零陵潇水国家湿地公园管理局</t>
  </si>
  <si>
    <t>湿地科研监测（事业编）</t>
  </si>
  <si>
    <t>全日制硕士研究生及以上学历或“双一流”大学全日制本科学历，林学、农学、园林、环保、水利等相关专业，1987年1月1日以后出生。</t>
  </si>
  <si>
    <t>谢红娟</t>
  </si>
  <si>
    <t>湿地保护管理（事业编）</t>
  </si>
  <si>
    <t>全日制硕士研究生及以上学历或“双一流”大学全日制本科学历，林学、农学、园林、环保、水利、野生植物资源开发与利用、植物保护等相关专业，1987年1月1日以后出生。</t>
  </si>
  <si>
    <t>湿地旅游开发（事业编）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</si>
  <si>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大学全日制本科学历，旅游管理、城市规划、景观设计及相关专业，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</si>
  <si>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全日制硕士研究生及以上学历或“双一流”大学全日制本科学历，会计、财务管理等相关专业 ，助理会计师以上职称，1987年1月1日后出生。</t>
  </si>
  <si>
    <t>永州市零陵区土地开发整理中心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</si>
  <si>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大学全日制本科学历，理学大类专业，</t>
    </r>
    <r>
      <rPr>
        <sz val="11"/>
        <color indexed="8"/>
        <rFont val="Times New Roman"/>
        <family val="1"/>
      </rPr>
      <t>1989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</si>
  <si>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刘春艳</t>
  </si>
  <si>
    <t>07466638692</t>
  </si>
  <si>
    <t>永州市零陵区土地储备中心</t>
  </si>
  <si>
    <t>计算机管理员（事业编）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</si>
  <si>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大学全日制本科学历，计算机及相关专业，</t>
    </r>
    <r>
      <rPr>
        <sz val="11"/>
        <color indexed="8"/>
        <rFont val="Times New Roman"/>
        <family val="1"/>
      </rPr>
      <t>1989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</si>
  <si>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永州市第三中学</t>
  </si>
  <si>
    <t>语文教师（事业编）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</si>
  <si>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大学师范类全日制本科学历，汉语言文学及相关专业，一年内需取得高中语文教师资格证书，否则予以解聘，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  <r>
      <rPr>
        <sz val="11"/>
        <color indexed="8"/>
        <rFont val="Times New Roman"/>
        <family val="1"/>
      </rPr>
      <t xml:space="preserve"> </t>
    </r>
  </si>
  <si>
    <t>姜智寿</t>
  </si>
  <si>
    <t>07466331610</t>
  </si>
  <si>
    <t>数学教师（事业编）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</si>
  <si>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大学师范类全日制本科学历，数学类及相关专业，一年内取得高中数学教师资格证书，否则予以解聘，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</si>
  <si>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英语教师（事业编）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</si>
  <si>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大学师范类全日制本科学历，英语及相关专业，，一年内取得高中英语教师资格证书，否则予以解聘，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</si>
  <si>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政治教师（事业编）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</si>
  <si>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大学师范类全日制本科学历，政治学类及相关专业，一年内取得高中政治教师资格证书，否则予以解聘，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</si>
  <si>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历史教师（事业编）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</si>
  <si>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大学师范类全日制本科学历，历史学类及相关专业一年内取得高中历史教师资格证书，否则予以解聘，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</si>
  <si>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地理教师（事业编）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</si>
  <si>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大学师范类全日制本科学历，地理学类相关专业，一年内取得高中地理教师资格证书，否则予以解聘，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</si>
  <si>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化学教师（事业编）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</si>
  <si>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大学师范类全日制本科学历，化学类及相关专业，一年内取得高中化学教师资格证书，否则予以解聘，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</si>
  <si>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生物教师（事业编）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</si>
  <si>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大学师范类全日制本科学历，生物学类及相关专业，一年内取得高中生物教师资格证书，否则予以解聘，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</si>
  <si>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俄语教师（事业编）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</si>
  <si>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大学师范类全日制本科学历，俄语及相关专业，一年内取得高中俄语教师资格证书，否则予以解聘，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</si>
  <si>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日语教师（事业编）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</si>
  <si>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大学师范类全日制本科学历，日语及相关专业，一年内取得高中日语教师资格证书，否则予以解聘，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</si>
  <si>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体育教师（事业编）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</si>
  <si>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大学师范类全日制本科学历，体育学类及相关专业，一年内取得高中体育教师资格证书，否则予以解聘，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</si>
  <si>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永州市工商职业中等专业学校</t>
  </si>
  <si>
    <t>汽修专业教师（事业编）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</si>
  <si>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大学全日制本科学历，汽修或相关专业一年内取得相应学科高中或中职教师资格证书，否则予以解聘，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</si>
  <si>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计算机教师（事业编）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</si>
  <si>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大学全日制本科学历，计算机及相关专业，一年内取得相应学科高中或中职教师资格证书，否则予以解聘，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</si>
  <si>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数控模具教师（事业编）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</si>
  <si>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大学全日制本科学历，数控模具及相关专业，一年内取得相应学科高中或中职教师资格证书，否则予以解聘，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</si>
  <si>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电子技术应用教师（事业编）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</si>
  <si>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大学全日制本科学历，电子技术应用及相关专业，一年内取得相应学科高中或中职教师资格证书，否则予以解聘，</t>
    </r>
    <r>
      <rPr>
        <sz val="11"/>
        <color indexed="8"/>
        <rFont val="Times New Roman"/>
        <family val="1"/>
      </rPr>
      <t xml:space="preserve"> 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</si>
  <si>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旅游专业教师（事业编）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</si>
  <si>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大学全日制本科学历，旅游及相关专业，一年内取得相应学科高中或中职教师资格证书，否则予以解聘，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</si>
  <si>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服装设计教师（事业编）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</si>
  <si>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大学全日制本科学历，服装设计及相关专业，一年内取得相应学科高中或中职教师资格证书，否则予以解聘，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</si>
  <si>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永州市第四人民医院</t>
  </si>
  <si>
    <t>周围血管介入专业医生（事业编）</t>
  </si>
  <si>
    <r>
      <rPr>
        <sz val="11"/>
        <color indexed="8"/>
        <rFont val="宋体"/>
        <family val="0"/>
      </rPr>
      <t>周围血管介入专业副高级及以上职称，</t>
    </r>
    <r>
      <rPr>
        <sz val="11"/>
        <color indexed="8"/>
        <rFont val="Times New Roman"/>
        <family val="1"/>
      </rPr>
      <t>1972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</si>
  <si>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胡小玲</t>
  </si>
  <si>
    <t>神经内科介入专业医生（事业编）</t>
  </si>
  <si>
    <r>
      <rPr>
        <sz val="11"/>
        <color indexed="8"/>
        <rFont val="宋体"/>
        <family val="0"/>
      </rPr>
      <t>神经内科介入专业副高级及以上职称，</t>
    </r>
    <r>
      <rPr>
        <sz val="11"/>
        <color indexed="8"/>
        <rFont val="Times New Roman"/>
        <family val="1"/>
      </rPr>
      <t>1972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</si>
  <si>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影像诊断医生（事业编）</t>
  </si>
  <si>
    <r>
      <rPr>
        <sz val="11"/>
        <color indexed="8"/>
        <rFont val="宋体"/>
        <family val="0"/>
      </rPr>
      <t>影像诊断专业副高级及以上职称，</t>
    </r>
    <r>
      <rPr>
        <sz val="11"/>
        <color indexed="8"/>
        <rFont val="Times New Roman"/>
        <family val="1"/>
      </rPr>
      <t>1972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</si>
  <si>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乳甲外科医生（事业编）</t>
  </si>
  <si>
    <r>
      <rPr>
        <sz val="11"/>
        <color indexed="8"/>
        <rFont val="宋体"/>
        <family val="0"/>
      </rPr>
      <t>乳甲外科专业副高级及以上职称，</t>
    </r>
    <r>
      <rPr>
        <sz val="11"/>
        <color indexed="8"/>
        <rFont val="Times New Roman"/>
        <family val="1"/>
      </rPr>
      <t>1972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</si>
  <si>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妇产科医生（事业编）</t>
  </si>
  <si>
    <t>全日制硕士研究生及以上学历，具有执业医师执业证，1986年1月1日以后出生。</t>
  </si>
  <si>
    <t>湖南零陵工业园区管理委员会下属全额拨款事业单位</t>
  </si>
  <si>
    <t>招商引资专业人员（事业编）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</si>
  <si>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大学全日制本科学历，外国语言文学类、经济学类专业</t>
    </r>
    <r>
      <rPr>
        <sz val="11"/>
        <color indexed="8"/>
        <rFont val="Times New Roman"/>
        <family val="1"/>
      </rPr>
      <t>,1990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</si>
  <si>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朱阳辉</t>
  </si>
  <si>
    <t>13257461136   6338777</t>
  </si>
  <si>
    <t>投融资专业人员（事业编）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</si>
  <si>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大学全日制本科学历，经济学类专业</t>
    </r>
    <r>
      <rPr>
        <sz val="11"/>
        <color indexed="8"/>
        <rFont val="Times New Roman"/>
        <family val="1"/>
      </rPr>
      <t>,1990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</si>
  <si>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零陵区城市园林局下属全额拨款事业单位</t>
  </si>
  <si>
    <t>专业技术岗位（事业编）</t>
  </si>
  <si>
    <t>全日制硕士研究生及以上学历或“双一流”大学全日制本科学历，园林、风景园林专业，系统地掌握园林或风景园林相关领域基础理论和专业知识，具有相当的人文素养，具备独立承担园林设计或风景园林设计、建设、保护和管理工作的能力，1990年1月1日后出生。</t>
  </si>
  <si>
    <t>　张平</t>
  </si>
  <si>
    <t>零陵区城建投融资管理办公室</t>
  </si>
  <si>
    <t>行政管理岗位（事业编）</t>
  </si>
  <si>
    <t>全日制硕士研究生及以上学历或“双一流”大学全日制本科学历，中文、汉语言类、新闻学及企业管理类专业，热爱文字工作，熟悉公文写作、国家法律法规及各项政策，具备较强的公文写作能力以及一定的组织协调及沟通能力，普通话标准，服务意识强，办事稳重，作风扎实，服从工作安排，硕士研究生及以上优先，1982年1月1日以后出生。</t>
  </si>
  <si>
    <t>唐永茂</t>
  </si>
  <si>
    <t>引进后安排到零陵区城市建设投资有限公司工作</t>
  </si>
  <si>
    <t>规划设计岗位（事业编）</t>
  </si>
  <si>
    <t>全日制硕士研究生及以上学历或“双一流”大学全日制本科学历，城市规划设计及相关专业，具有较高的艺术修养与悟性和创新能力，能够熟练运用CAD/PS/ID/SU/LUMION/RHINO等软件，1982年1月1日以后出生。</t>
  </si>
  <si>
    <t>工程设计岗位（事业编）</t>
  </si>
  <si>
    <t>全日制硕士研究生及以上学历或“双一流”大学全日制本科学历，建筑学、建筑设计及理论专业，熟悉国家有关工程建设的政策和法规，以及相关专业知识，熟练运用CAD/PS/ID/SU/LUMION/RHINO等软件，2年以上工作经验，助理工程师及以上，硕士研究生及以上优先，1982年1月1日以后出生。</t>
  </si>
  <si>
    <t>工程管理岗位（事业编）</t>
  </si>
  <si>
    <t>全日制硕士研究生及以上学历或“双一流”大学全日制本科学历，土木工程专业或工程管理专业房建施工方向，熟悉国家有关工程建设的政策和法规，以及相关专业知识，2年以上现场施工管理工作经验，注册二级建造师及以上，硕士研究生及以上优先，1982年1月1日以后出生。</t>
  </si>
  <si>
    <t>绩效管理岗（事业编）</t>
  </si>
  <si>
    <t>全日制硕士研究生及以上学历或“双一流”大学全日制本科学历，企业管理、人力资源管理或企业管理专业人力资源管理方向专业，熟悉企业人力资源管理流程，能熟练掌握绩效考核操作规程，硕士研究生及以上优先，1982年1月1日以后出生。</t>
  </si>
  <si>
    <t>投融资专员（事业编）</t>
  </si>
  <si>
    <t>全日制硕士研究生及以上学历或“双一流”大学全日制本科学历，投资学、金融学、证券专业，熟悉国家金融证券工作，具有良好的金融、财务管理专业知识，具有良好的业务协调和沟通能力，有清晰的思路和快捷的分析能力，硕士研究生及以上优先，1982年1月1日以后出生。</t>
  </si>
  <si>
    <t>市场经营营销岗位（事业编）</t>
  </si>
  <si>
    <t>全日制硕士研究生及以上学历或“双一流”大学全日制本科学历，房地产开发与管理、市场营销专业，3年以上房地产等相关行业咨询营销工作经验，具有一定的研究和营销能力，硕士研究生及以上优先，1982年1月1日以后出生。</t>
  </si>
  <si>
    <t>工程造价岗位（事业编）</t>
  </si>
  <si>
    <t>全日制硕士研究生及以上学历或“双一流”大学全日制本科学历，工程造价专业或工程管理专业工程造价方向，熟悉国家有关工程造价的政策和法规，以及相关专业知识，3年以上工作经验，硕士研究生及以上优先，1982年1月1日以后出生。</t>
  </si>
  <si>
    <t>财务会计岗位（事业编）</t>
  </si>
  <si>
    <t>全日制硕士研究生及以上学历或“双一流”大学全日制本科学历，会计学、财务管理专业，具有会计从业资格，能独立完成成本核算、税务申报等会计核算业务，熟悉国家金融、经济政策法规，有较强的综合分析能力，具有较强的事业心、责任感和良好的职业道德修养。会计师、注册会计师优先，硕士研究生及以上优先，1982年1月1日以后出生。</t>
  </si>
  <si>
    <t>景区运营管理人员（事业编）</t>
  </si>
  <si>
    <t>全日制硕士研究生及以上学历或“双一流”大学全日制本科学历，旅游相关专业，对旅游行业有深刻的研究和认识，具有5年以上旅游景区运营管理或相关工作经验，1977年1月1日以后出生。</t>
  </si>
  <si>
    <t>赵媛</t>
  </si>
  <si>
    <t>引进后安排到零陵区旅游建设投资有限公司工作</t>
  </si>
  <si>
    <t>工程技术人员（事业编）</t>
  </si>
  <si>
    <t>全日制硕士研究生及以上学历或“双一流”大学全日制本科学历，土建类相关专业，中级及以上职称，有相关工作经验，1977年1月1日以后出生。</t>
  </si>
  <si>
    <t>财务人员（事业编）</t>
  </si>
  <si>
    <t>全日制硕士研究生及以上学历或“双一流”大学全日制本科学历，财务、会计相关专业，有相关工作经验，1977年1月1日以后出生。</t>
  </si>
  <si>
    <t>总工程师（事业编）</t>
  </si>
  <si>
    <t>全日制硕士研究生及以上学历或“双一流”大学全日制本科学历，市政工程、道路桥梁及相关专业，具有副高及以上职称，注册一级建造师（公路、市政工程），1972年1月1日以后出生。</t>
  </si>
  <si>
    <t>廖四清</t>
  </si>
  <si>
    <t>引进后安排到零陵区交通建设投资有限公司工作</t>
  </si>
  <si>
    <t>融资经理（事业编）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</si>
  <si>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大学全日制本科学历，金融学、经济与金融及相关专业，具有高级经济师职称，</t>
    </r>
    <r>
      <rPr>
        <sz val="11"/>
        <color indexed="8"/>
        <rFont val="Times New Roman"/>
        <family val="1"/>
      </rPr>
      <t>1972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</si>
  <si>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总会计师（事业编）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</si>
  <si>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大学全日制本科学历，会计学、财务管理及相关专业，具有中级会计师及以上职称，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年以上财务工作经验，</t>
    </r>
    <r>
      <rPr>
        <sz val="11"/>
        <color indexed="8"/>
        <rFont val="Times New Roman"/>
        <family val="1"/>
      </rPr>
      <t>1977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</si>
  <si>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零陵区人社局人力资源服务管理中心</t>
  </si>
  <si>
    <t>写作和文件审核把关人员（事业编）</t>
  </si>
  <si>
    <r>
      <rPr>
        <sz val="11"/>
        <color indexed="8"/>
        <rFont val="宋体"/>
        <family val="0"/>
      </rPr>
      <t>全日制硕士研究生及以上学历，哲学类、中国语言文学类、政治学类、新闻学类、法学类专业，限报男性，</t>
    </r>
    <r>
      <rPr>
        <sz val="11"/>
        <color indexed="8"/>
        <rFont val="Times New Roman"/>
        <family val="1"/>
      </rPr>
      <t>1989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</si>
  <si>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徐小芳</t>
  </si>
  <si>
    <t>引进后跟据工作需要由区人才办统筹安排工作单位</t>
  </si>
  <si>
    <t>法律专业工作人员(事业编)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</si>
  <si>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大学全日制本科学历，法学类专业，</t>
    </r>
    <r>
      <rPr>
        <sz val="11"/>
        <color indexed="8"/>
        <rFont val="Times New Roman"/>
        <family val="1"/>
      </rPr>
      <t>1989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</si>
  <si>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写作和文件审核把关人员</t>
  </si>
  <si>
    <r>
      <rPr>
        <sz val="11"/>
        <color indexed="8"/>
        <rFont val="宋体"/>
        <family val="0"/>
      </rPr>
      <t>全日制硕士研究生及以上学历，哲学类、中国语言文学类、政治学类、新闻学类、法学类专业，限报男性，</t>
    </r>
    <r>
      <rPr>
        <sz val="11"/>
        <color indexed="8"/>
        <rFont val="Times New Roman"/>
        <family val="1"/>
      </rPr>
      <t>1989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</si>
  <si>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蒋艳芳</t>
  </si>
  <si>
    <t>新闻把关人员</t>
  </si>
  <si>
    <r>
      <rPr>
        <sz val="11"/>
        <color indexed="8"/>
        <rFont val="宋体"/>
        <family val="0"/>
      </rPr>
      <t>全日制硕士研究生及以上学历，新闻采编与制作、新闻学、网络新闻与传播、网络与新闻媒体专业，限报男性，</t>
    </r>
    <r>
      <rPr>
        <sz val="11"/>
        <color indexed="8"/>
        <rFont val="Times New Roman"/>
        <family val="1"/>
      </rPr>
      <t>1989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</t>
    </r>
  </si>
  <si>
    <t>电子商务员（事业编）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</si>
  <si>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大学全日制本科学历，经济学类、社会学类专业，懂电子商务知识，</t>
    </r>
    <r>
      <rPr>
        <sz val="11"/>
        <color indexed="8"/>
        <rFont val="Times New Roman"/>
        <family val="1"/>
      </rPr>
      <t>1990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</si>
  <si>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杨延平</t>
  </si>
  <si>
    <t>《零陵文艺》编辑（事业编）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</si>
  <si>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大学全日制本科学历，文史哲大类专业，</t>
    </r>
    <r>
      <rPr>
        <sz val="11"/>
        <color indexed="8"/>
        <rFont val="Times New Roman"/>
        <family val="1"/>
      </rPr>
      <t>1985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</si>
  <si>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潘爱民</t>
  </si>
  <si>
    <t>文物保护岗位（事业编）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</si>
  <si>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大学全日制本科学历，历史学、考古学等相关专业，需要野外工作，限报男性，</t>
    </r>
    <r>
      <rPr>
        <sz val="11"/>
        <color indexed="8"/>
        <rFont val="Times New Roman"/>
        <family val="1"/>
      </rPr>
      <t>1972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</si>
  <si>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王卫国</t>
  </si>
  <si>
    <t>考古发掘岗位（事业编）</t>
  </si>
  <si>
    <t>专业技术人员（事业编）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</si>
  <si>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大学全日制本科学历，水利工程及相关专业，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日后出生。副高级及以上职称年龄放宽到</t>
    </r>
    <r>
      <rPr>
        <sz val="11"/>
        <color indexed="8"/>
        <rFont val="Times New Roman"/>
        <family val="1"/>
      </rPr>
      <t>1982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</si>
  <si>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彭彩华</t>
  </si>
  <si>
    <t>林业技术人员（事业编）</t>
  </si>
  <si>
    <r>
      <rPr>
        <sz val="11"/>
        <color indexed="8"/>
        <rFont val="宋体"/>
        <family val="0"/>
      </rPr>
      <t>全日制硕士研究生及以上学历或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大学全日制本科学历，林学相关专业，</t>
    </r>
    <r>
      <rPr>
        <sz val="11"/>
        <color indexed="8"/>
        <rFont val="Times New Roman"/>
        <family val="1"/>
      </rPr>
      <t>1987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日以后出生。</t>
    </r>
  </si>
  <si>
    <t>唐卷云</t>
  </si>
  <si>
    <t>地下矿山监管工作人员（事业编）</t>
  </si>
  <si>
    <t>全日制硕士研究生及以上学历或“双一流”大学全日制本科学历，地质类、矿业类等相关专业，1987年1月1日以后出生。</t>
  </si>
  <si>
    <t>秦世明</t>
  </si>
  <si>
    <t>党史编写（事业编）</t>
  </si>
  <si>
    <t>全日制硕士研究生及以上学历或“双一流”大学全日制本科学历，党史专业、历史专业、中文专业，1982年1月1日以后出生。</t>
  </si>
  <si>
    <t>陈熳</t>
  </si>
  <si>
    <t>07466232968</t>
  </si>
  <si>
    <t>07466230366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</si>
</sst>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黑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2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G8" sqref="G8"/>
    </sheetView>
  </sheetViews>
  <sheetFormatPr defaultColWidth="9.00390625" defaultRowHeight="15"/>
  <cols>
    <col min="1" max="1" width="6.140625" style="0" customWidth="1"/>
    <col min="2" max="2" width="19.421875" style="0" customWidth="1"/>
    <col min="3" max="3" width="17.140625" style="0" customWidth="1"/>
    <col min="4" max="4" width="5.00390625" style="0" customWidth="1"/>
    <col min="5" max="5" width="41.8515625" style="1" customWidth="1"/>
    <col min="6" max="6" width="7.421875" style="0" customWidth="1"/>
    <col min="7" max="7" width="8.28125" style="0" customWidth="1"/>
    <col min="8" max="8" width="13.8515625" style="0" customWidth="1"/>
    <col min="9" max="9" width="17.57421875" style="0" customWidth="1"/>
  </cols>
  <sheetData>
    <row r="1" ht="13.5">
      <c r="A1" t="s">
        <v>0</v>
      </c>
    </row>
    <row r="2" spans="1:9" ht="48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57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63.75" customHeight="1">
      <c r="A4" s="4">
        <v>1</v>
      </c>
      <c r="B4" s="5" t="s">
        <v>11</v>
      </c>
      <c r="C4" s="5" t="s">
        <v>12</v>
      </c>
      <c r="D4" s="5">
        <v>1</v>
      </c>
      <c r="E4" s="6" t="s">
        <v>13</v>
      </c>
      <c r="F4" s="5" t="s">
        <v>14</v>
      </c>
      <c r="G4" s="5" t="s">
        <v>15</v>
      </c>
      <c r="H4" s="5">
        <v>15575245880</v>
      </c>
      <c r="I4" s="5"/>
    </row>
    <row r="5" spans="1:9" ht="36" customHeight="1">
      <c r="A5" s="4">
        <v>2</v>
      </c>
      <c r="B5" s="5" t="s">
        <v>16</v>
      </c>
      <c r="C5" s="5" t="s">
        <v>17</v>
      </c>
      <c r="D5" s="5">
        <v>2</v>
      </c>
      <c r="E5" s="6" t="s">
        <v>18</v>
      </c>
      <c r="F5" s="5" t="s">
        <v>14</v>
      </c>
      <c r="G5" s="5" t="s">
        <v>19</v>
      </c>
      <c r="H5" s="5">
        <v>18707429358</v>
      </c>
      <c r="I5" s="5"/>
    </row>
    <row r="6" spans="1:9" ht="52.5" customHeight="1">
      <c r="A6" s="4">
        <v>3</v>
      </c>
      <c r="B6" s="5" t="s">
        <v>16</v>
      </c>
      <c r="C6" s="5" t="s">
        <v>20</v>
      </c>
      <c r="D6" s="5">
        <v>1</v>
      </c>
      <c r="E6" s="6" t="s">
        <v>21</v>
      </c>
      <c r="F6" s="5" t="s">
        <v>14</v>
      </c>
      <c r="G6" s="5" t="s">
        <v>19</v>
      </c>
      <c r="H6" s="5">
        <v>18707429359</v>
      </c>
      <c r="I6" s="5"/>
    </row>
    <row r="7" spans="1:9" ht="80.25" customHeight="1">
      <c r="A7" s="4">
        <v>4</v>
      </c>
      <c r="B7" s="5" t="s">
        <v>22</v>
      </c>
      <c r="C7" s="5" t="s">
        <v>23</v>
      </c>
      <c r="D7" s="5">
        <v>1</v>
      </c>
      <c r="E7" s="6" t="s">
        <v>24</v>
      </c>
      <c r="F7" s="5" t="s">
        <v>14</v>
      </c>
      <c r="G7" s="5" t="s">
        <v>25</v>
      </c>
      <c r="H7" s="5">
        <v>18674621975</v>
      </c>
      <c r="I7" s="5"/>
    </row>
    <row r="8" spans="1:9" ht="88.5" customHeight="1">
      <c r="A8" s="4">
        <v>5</v>
      </c>
      <c r="B8" s="5" t="s">
        <v>22</v>
      </c>
      <c r="C8" s="5" t="s">
        <v>26</v>
      </c>
      <c r="D8" s="5">
        <v>1</v>
      </c>
      <c r="E8" s="6" t="s">
        <v>27</v>
      </c>
      <c r="F8" s="5" t="s">
        <v>14</v>
      </c>
      <c r="G8" s="5" t="s">
        <v>25</v>
      </c>
      <c r="H8" s="5">
        <v>18674621975</v>
      </c>
      <c r="I8" s="5"/>
    </row>
    <row r="9" spans="1:9" s="18" customFormat="1" ht="66" customHeight="1">
      <c r="A9" s="15">
        <v>6</v>
      </c>
      <c r="B9" s="16" t="s">
        <v>28</v>
      </c>
      <c r="C9" s="16" t="s">
        <v>29</v>
      </c>
      <c r="D9" s="16">
        <v>1</v>
      </c>
      <c r="E9" s="17" t="s">
        <v>30</v>
      </c>
      <c r="F9" s="16" t="s">
        <v>14</v>
      </c>
      <c r="G9" s="16" t="s">
        <v>31</v>
      </c>
      <c r="H9" s="16" t="s">
        <v>241</v>
      </c>
      <c r="I9" s="16"/>
    </row>
    <row r="10" spans="1:9" s="18" customFormat="1" ht="51" customHeight="1">
      <c r="A10" s="15">
        <v>7</v>
      </c>
      <c r="B10" s="16" t="s">
        <v>32</v>
      </c>
      <c r="C10" s="16" t="s">
        <v>33</v>
      </c>
      <c r="D10" s="16">
        <v>1</v>
      </c>
      <c r="E10" s="17" t="s">
        <v>34</v>
      </c>
      <c r="F10" s="16" t="s">
        <v>14</v>
      </c>
      <c r="G10" s="16" t="s">
        <v>35</v>
      </c>
      <c r="H10" s="16" t="s">
        <v>242</v>
      </c>
      <c r="I10" s="16"/>
    </row>
    <row r="11" spans="1:9" ht="49.5" customHeight="1">
      <c r="A11" s="4">
        <v>8</v>
      </c>
      <c r="B11" s="5" t="s">
        <v>36</v>
      </c>
      <c r="C11" s="7" t="s">
        <v>37</v>
      </c>
      <c r="D11" s="8">
        <v>1</v>
      </c>
      <c r="E11" s="9" t="s">
        <v>38</v>
      </c>
      <c r="F11" s="8" t="s">
        <v>14</v>
      </c>
      <c r="G11" s="8" t="s">
        <v>39</v>
      </c>
      <c r="H11" s="5">
        <v>18774655617</v>
      </c>
      <c r="I11" s="5"/>
    </row>
    <row r="12" spans="1:9" ht="60" customHeight="1">
      <c r="A12" s="4">
        <v>9</v>
      </c>
      <c r="B12" s="5" t="s">
        <v>40</v>
      </c>
      <c r="C12" s="8" t="s">
        <v>41</v>
      </c>
      <c r="D12" s="8">
        <v>1</v>
      </c>
      <c r="E12" s="9" t="s">
        <v>42</v>
      </c>
      <c r="F12" s="8" t="s">
        <v>14</v>
      </c>
      <c r="G12" s="8" t="s">
        <v>43</v>
      </c>
      <c r="H12" s="8">
        <v>18692698880</v>
      </c>
      <c r="I12" s="5"/>
    </row>
    <row r="13" spans="1:9" ht="55.5" customHeight="1">
      <c r="A13" s="4">
        <v>10</v>
      </c>
      <c r="B13" s="5" t="s">
        <v>44</v>
      </c>
      <c r="C13" s="8" t="s">
        <v>45</v>
      </c>
      <c r="D13" s="8">
        <v>1</v>
      </c>
      <c r="E13" s="9" t="s">
        <v>46</v>
      </c>
      <c r="F13" s="5" t="s">
        <v>14</v>
      </c>
      <c r="G13" s="5" t="s">
        <v>43</v>
      </c>
      <c r="H13" s="5">
        <v>18692698880</v>
      </c>
      <c r="I13" s="5"/>
    </row>
    <row r="14" spans="1:9" ht="52.5" customHeight="1">
      <c r="A14" s="4">
        <v>11</v>
      </c>
      <c r="B14" s="5" t="s">
        <v>47</v>
      </c>
      <c r="C14" s="5" t="s">
        <v>48</v>
      </c>
      <c r="D14" s="5">
        <v>2</v>
      </c>
      <c r="E14" s="6" t="s">
        <v>49</v>
      </c>
      <c r="F14" s="5" t="s">
        <v>50</v>
      </c>
      <c r="G14" s="5" t="s">
        <v>51</v>
      </c>
      <c r="H14" s="5">
        <v>18797715202</v>
      </c>
      <c r="I14" s="5"/>
    </row>
    <row r="15" spans="1:9" ht="63.75" customHeight="1">
      <c r="A15" s="4">
        <v>12</v>
      </c>
      <c r="B15" s="5" t="s">
        <v>52</v>
      </c>
      <c r="C15" s="5" t="s">
        <v>53</v>
      </c>
      <c r="D15" s="5">
        <v>2</v>
      </c>
      <c r="E15" s="6" t="s">
        <v>54</v>
      </c>
      <c r="F15" s="5" t="s">
        <v>50</v>
      </c>
      <c r="G15" s="5" t="s">
        <v>51</v>
      </c>
      <c r="H15" s="5">
        <v>18797715202</v>
      </c>
      <c r="I15" s="5"/>
    </row>
    <row r="16" spans="1:9" ht="54.75" customHeight="1">
      <c r="A16" s="4">
        <v>13</v>
      </c>
      <c r="B16" s="5" t="s">
        <v>55</v>
      </c>
      <c r="C16" s="5" t="s">
        <v>53</v>
      </c>
      <c r="D16" s="5">
        <v>2</v>
      </c>
      <c r="E16" s="6" t="s">
        <v>56</v>
      </c>
      <c r="F16" s="5" t="s">
        <v>50</v>
      </c>
      <c r="G16" s="5" t="s">
        <v>51</v>
      </c>
      <c r="H16" s="5">
        <v>18797715202</v>
      </c>
      <c r="I16" s="5"/>
    </row>
    <row r="17" spans="1:9" ht="58.5" customHeight="1">
      <c r="A17" s="4">
        <v>14</v>
      </c>
      <c r="B17" s="5" t="s">
        <v>57</v>
      </c>
      <c r="C17" s="5" t="s">
        <v>58</v>
      </c>
      <c r="D17" s="5">
        <v>1</v>
      </c>
      <c r="E17" s="6" t="s">
        <v>59</v>
      </c>
      <c r="F17" s="5" t="s">
        <v>14</v>
      </c>
      <c r="G17" s="5" t="s">
        <v>60</v>
      </c>
      <c r="H17" s="5">
        <v>13637461838</v>
      </c>
      <c r="I17" s="5"/>
    </row>
    <row r="18" spans="1:9" ht="55.5" customHeight="1">
      <c r="A18" s="4">
        <v>15</v>
      </c>
      <c r="B18" s="5" t="s">
        <v>61</v>
      </c>
      <c r="C18" s="10" t="s">
        <v>62</v>
      </c>
      <c r="D18" s="5">
        <v>1</v>
      </c>
      <c r="E18" s="6" t="s">
        <v>63</v>
      </c>
      <c r="F18" s="5" t="s">
        <v>14</v>
      </c>
      <c r="G18" s="5" t="s">
        <v>60</v>
      </c>
      <c r="H18" s="5">
        <v>13637461838</v>
      </c>
      <c r="I18" s="5"/>
    </row>
    <row r="19" spans="1:9" ht="66.75" customHeight="1">
      <c r="A19" s="4">
        <v>16</v>
      </c>
      <c r="B19" s="5" t="s">
        <v>64</v>
      </c>
      <c r="C19" s="5" t="s">
        <v>62</v>
      </c>
      <c r="D19" s="5">
        <v>1</v>
      </c>
      <c r="E19" s="6" t="s">
        <v>65</v>
      </c>
      <c r="F19" s="5" t="s">
        <v>14</v>
      </c>
      <c r="G19" s="5" t="s">
        <v>66</v>
      </c>
      <c r="H19" s="5">
        <v>13107465692</v>
      </c>
      <c r="I19" s="5"/>
    </row>
    <row r="20" spans="1:9" ht="57" customHeight="1">
      <c r="A20" s="4">
        <v>17</v>
      </c>
      <c r="B20" s="5" t="s">
        <v>67</v>
      </c>
      <c r="C20" s="5" t="s">
        <v>68</v>
      </c>
      <c r="D20" s="5">
        <v>1</v>
      </c>
      <c r="E20" s="6" t="s">
        <v>69</v>
      </c>
      <c r="F20" s="5" t="s">
        <v>14</v>
      </c>
      <c r="G20" s="5" t="s">
        <v>70</v>
      </c>
      <c r="H20" s="5">
        <v>13974615939</v>
      </c>
      <c r="I20" s="5"/>
    </row>
    <row r="21" spans="1:9" ht="56.25" customHeight="1">
      <c r="A21" s="4">
        <v>18</v>
      </c>
      <c r="B21" s="5" t="s">
        <v>67</v>
      </c>
      <c r="C21" s="5" t="s">
        <v>71</v>
      </c>
      <c r="D21" s="5">
        <v>1</v>
      </c>
      <c r="E21" s="6" t="s">
        <v>72</v>
      </c>
      <c r="F21" s="5" t="s">
        <v>14</v>
      </c>
      <c r="G21" s="5" t="s">
        <v>70</v>
      </c>
      <c r="H21" s="5">
        <v>13974615939</v>
      </c>
      <c r="I21" s="5"/>
    </row>
    <row r="22" spans="1:9" ht="69.75" customHeight="1">
      <c r="A22" s="4">
        <v>19</v>
      </c>
      <c r="B22" s="5" t="s">
        <v>73</v>
      </c>
      <c r="C22" s="5" t="s">
        <v>74</v>
      </c>
      <c r="D22" s="5">
        <v>1</v>
      </c>
      <c r="E22" s="6" t="s">
        <v>75</v>
      </c>
      <c r="F22" s="5" t="s">
        <v>14</v>
      </c>
      <c r="G22" s="5" t="s">
        <v>76</v>
      </c>
      <c r="H22" s="5">
        <v>15116500129</v>
      </c>
      <c r="I22" s="5"/>
    </row>
    <row r="23" spans="1:9" ht="69" customHeight="1">
      <c r="A23" s="4">
        <v>20</v>
      </c>
      <c r="B23" s="5" t="s">
        <v>77</v>
      </c>
      <c r="C23" s="5" t="s">
        <v>78</v>
      </c>
      <c r="D23" s="5">
        <v>1</v>
      </c>
      <c r="E23" s="6" t="s">
        <v>79</v>
      </c>
      <c r="F23" s="5" t="s">
        <v>50</v>
      </c>
      <c r="G23" s="5" t="s">
        <v>80</v>
      </c>
      <c r="H23" s="5">
        <v>13874356916</v>
      </c>
      <c r="I23" s="5"/>
    </row>
    <row r="24" spans="1:9" ht="60.75" customHeight="1">
      <c r="A24" s="4">
        <v>21</v>
      </c>
      <c r="B24" s="5" t="s">
        <v>81</v>
      </c>
      <c r="C24" s="5" t="s">
        <v>82</v>
      </c>
      <c r="D24" s="5">
        <v>1</v>
      </c>
      <c r="E24" s="6" t="s">
        <v>83</v>
      </c>
      <c r="F24" s="5" t="s">
        <v>14</v>
      </c>
      <c r="G24" s="5" t="s">
        <v>84</v>
      </c>
      <c r="H24" s="5">
        <v>18074607507</v>
      </c>
      <c r="I24" s="5"/>
    </row>
    <row r="25" spans="1:9" ht="58.5" customHeight="1">
      <c r="A25" s="4">
        <v>22</v>
      </c>
      <c r="B25" s="5" t="s">
        <v>81</v>
      </c>
      <c r="C25" s="5" t="s">
        <v>85</v>
      </c>
      <c r="D25" s="5">
        <v>1</v>
      </c>
      <c r="E25" s="6" t="s">
        <v>86</v>
      </c>
      <c r="F25" s="5" t="s">
        <v>14</v>
      </c>
      <c r="G25" s="5" t="s">
        <v>84</v>
      </c>
      <c r="H25" s="5">
        <v>18074607507</v>
      </c>
      <c r="I25" s="5"/>
    </row>
    <row r="26" spans="1:9" ht="57.75" customHeight="1">
      <c r="A26" s="4">
        <v>23</v>
      </c>
      <c r="B26" s="5" t="s">
        <v>87</v>
      </c>
      <c r="C26" s="5" t="s">
        <v>88</v>
      </c>
      <c r="D26" s="5">
        <v>1</v>
      </c>
      <c r="E26" s="6" t="s">
        <v>89</v>
      </c>
      <c r="F26" s="5" t="s">
        <v>50</v>
      </c>
      <c r="G26" s="5" t="s">
        <v>90</v>
      </c>
      <c r="H26" s="5">
        <v>13762966689</v>
      </c>
      <c r="I26" s="5"/>
    </row>
    <row r="27" spans="1:9" ht="65.25" customHeight="1">
      <c r="A27" s="4">
        <v>24</v>
      </c>
      <c r="B27" s="5" t="s">
        <v>91</v>
      </c>
      <c r="C27" s="5" t="s">
        <v>53</v>
      </c>
      <c r="D27" s="5">
        <v>1</v>
      </c>
      <c r="E27" s="6" t="s">
        <v>92</v>
      </c>
      <c r="F27" s="5" t="s">
        <v>14</v>
      </c>
      <c r="G27" s="5" t="s">
        <v>90</v>
      </c>
      <c r="H27" s="5">
        <v>13762966689</v>
      </c>
      <c r="I27" s="5"/>
    </row>
    <row r="28" spans="1:9" ht="52.5" customHeight="1">
      <c r="A28" s="4">
        <v>25</v>
      </c>
      <c r="B28" s="5" t="s">
        <v>93</v>
      </c>
      <c r="C28" s="5" t="s">
        <v>94</v>
      </c>
      <c r="D28" s="5">
        <v>1</v>
      </c>
      <c r="E28" s="6" t="s">
        <v>95</v>
      </c>
      <c r="F28" s="5" t="s">
        <v>14</v>
      </c>
      <c r="G28" s="5" t="s">
        <v>96</v>
      </c>
      <c r="H28" s="5">
        <v>15116560852</v>
      </c>
      <c r="I28" s="5"/>
    </row>
    <row r="29" spans="1:9" ht="65.25" customHeight="1">
      <c r="A29" s="4">
        <v>26</v>
      </c>
      <c r="B29" s="5" t="s">
        <v>93</v>
      </c>
      <c r="C29" s="5" t="s">
        <v>97</v>
      </c>
      <c r="D29" s="5">
        <v>1</v>
      </c>
      <c r="E29" s="6" t="s">
        <v>98</v>
      </c>
      <c r="F29" s="5" t="s">
        <v>14</v>
      </c>
      <c r="G29" s="5" t="s">
        <v>96</v>
      </c>
      <c r="H29" s="5">
        <v>15116560852</v>
      </c>
      <c r="I29" s="5"/>
    </row>
    <row r="30" spans="1:9" ht="71.25" customHeight="1">
      <c r="A30" s="4">
        <v>27</v>
      </c>
      <c r="B30" s="5" t="s">
        <v>93</v>
      </c>
      <c r="C30" s="5" t="s">
        <v>99</v>
      </c>
      <c r="D30" s="5">
        <v>1</v>
      </c>
      <c r="E30" s="6" t="s">
        <v>100</v>
      </c>
      <c r="F30" s="5" t="s">
        <v>14</v>
      </c>
      <c r="G30" s="5" t="s">
        <v>96</v>
      </c>
      <c r="H30" s="5">
        <v>15116560852</v>
      </c>
      <c r="I30" s="5"/>
    </row>
    <row r="31" spans="1:9" ht="66" customHeight="1">
      <c r="A31" s="4">
        <v>28</v>
      </c>
      <c r="B31" s="5" t="s">
        <v>93</v>
      </c>
      <c r="C31" s="5" t="s">
        <v>53</v>
      </c>
      <c r="D31" s="5">
        <v>1</v>
      </c>
      <c r="E31" s="6" t="s">
        <v>101</v>
      </c>
      <c r="F31" s="5" t="s">
        <v>14</v>
      </c>
      <c r="G31" s="5" t="s">
        <v>96</v>
      </c>
      <c r="H31" s="5">
        <v>15116560852</v>
      </c>
      <c r="I31" s="5"/>
    </row>
    <row r="32" spans="1:9" ht="58.5" customHeight="1">
      <c r="A32" s="4">
        <v>29</v>
      </c>
      <c r="B32" s="10" t="s">
        <v>102</v>
      </c>
      <c r="C32" s="10" t="s">
        <v>62</v>
      </c>
      <c r="D32" s="5">
        <v>1</v>
      </c>
      <c r="E32" s="6" t="s">
        <v>103</v>
      </c>
      <c r="F32" s="5" t="s">
        <v>14</v>
      </c>
      <c r="G32" s="5" t="s">
        <v>104</v>
      </c>
      <c r="H32" s="14" t="s">
        <v>105</v>
      </c>
      <c r="I32" s="11"/>
    </row>
    <row r="33" spans="1:9" ht="57.75" customHeight="1">
      <c r="A33" s="4">
        <v>30</v>
      </c>
      <c r="B33" s="10" t="s">
        <v>106</v>
      </c>
      <c r="C33" s="5" t="s">
        <v>107</v>
      </c>
      <c r="D33" s="5">
        <v>1</v>
      </c>
      <c r="E33" s="6" t="s">
        <v>108</v>
      </c>
      <c r="F33" s="5" t="s">
        <v>14</v>
      </c>
      <c r="G33" s="5" t="s">
        <v>104</v>
      </c>
      <c r="H33" s="14" t="s">
        <v>105</v>
      </c>
      <c r="I33" s="11"/>
    </row>
    <row r="34" spans="1:9" ht="77.25" customHeight="1">
      <c r="A34" s="4">
        <v>31</v>
      </c>
      <c r="B34" s="10" t="s">
        <v>109</v>
      </c>
      <c r="C34" s="5" t="s">
        <v>110</v>
      </c>
      <c r="D34" s="5">
        <v>1</v>
      </c>
      <c r="E34" s="6" t="s">
        <v>111</v>
      </c>
      <c r="F34" s="5" t="s">
        <v>50</v>
      </c>
      <c r="G34" s="5" t="s">
        <v>112</v>
      </c>
      <c r="H34" s="14" t="s">
        <v>113</v>
      </c>
      <c r="I34" s="5"/>
    </row>
    <row r="35" spans="1:9" ht="68.25" customHeight="1">
      <c r="A35" s="4">
        <v>32</v>
      </c>
      <c r="B35" s="10" t="s">
        <v>109</v>
      </c>
      <c r="C35" s="5" t="s">
        <v>114</v>
      </c>
      <c r="D35" s="5">
        <v>1</v>
      </c>
      <c r="E35" s="6" t="s">
        <v>115</v>
      </c>
      <c r="F35" s="5" t="s">
        <v>50</v>
      </c>
      <c r="G35" s="5" t="s">
        <v>112</v>
      </c>
      <c r="H35" s="14" t="s">
        <v>113</v>
      </c>
      <c r="I35" s="5"/>
    </row>
    <row r="36" spans="1:9" ht="75.75" customHeight="1">
      <c r="A36" s="4">
        <v>33</v>
      </c>
      <c r="B36" s="10" t="s">
        <v>109</v>
      </c>
      <c r="C36" s="5" t="s">
        <v>116</v>
      </c>
      <c r="D36" s="5">
        <v>1</v>
      </c>
      <c r="E36" s="6" t="s">
        <v>117</v>
      </c>
      <c r="F36" s="5" t="s">
        <v>50</v>
      </c>
      <c r="G36" s="5" t="s">
        <v>112</v>
      </c>
      <c r="H36" s="14" t="s">
        <v>113</v>
      </c>
      <c r="I36" s="5"/>
    </row>
    <row r="37" spans="1:9" ht="75" customHeight="1">
      <c r="A37" s="4">
        <v>34</v>
      </c>
      <c r="B37" s="10" t="s">
        <v>109</v>
      </c>
      <c r="C37" s="5" t="s">
        <v>118</v>
      </c>
      <c r="D37" s="5">
        <v>2</v>
      </c>
      <c r="E37" s="6" t="s">
        <v>119</v>
      </c>
      <c r="F37" s="5" t="s">
        <v>50</v>
      </c>
      <c r="G37" s="5" t="s">
        <v>112</v>
      </c>
      <c r="H37" s="14" t="s">
        <v>113</v>
      </c>
      <c r="I37" s="5"/>
    </row>
    <row r="38" spans="1:9" ht="75" customHeight="1">
      <c r="A38" s="4">
        <v>35</v>
      </c>
      <c r="B38" s="10" t="s">
        <v>109</v>
      </c>
      <c r="C38" s="5" t="s">
        <v>120</v>
      </c>
      <c r="D38" s="5">
        <v>2</v>
      </c>
      <c r="E38" s="6" t="s">
        <v>121</v>
      </c>
      <c r="F38" s="5" t="s">
        <v>50</v>
      </c>
      <c r="G38" s="5" t="s">
        <v>112</v>
      </c>
      <c r="H38" s="14" t="s">
        <v>113</v>
      </c>
      <c r="I38" s="5"/>
    </row>
    <row r="39" spans="1:9" ht="72.75" customHeight="1">
      <c r="A39" s="4">
        <v>36</v>
      </c>
      <c r="B39" s="10" t="s">
        <v>109</v>
      </c>
      <c r="C39" s="5" t="s">
        <v>122</v>
      </c>
      <c r="D39" s="5">
        <v>4</v>
      </c>
      <c r="E39" s="6" t="s">
        <v>123</v>
      </c>
      <c r="F39" s="5" t="s">
        <v>50</v>
      </c>
      <c r="G39" s="5" t="s">
        <v>112</v>
      </c>
      <c r="H39" s="14" t="s">
        <v>113</v>
      </c>
      <c r="I39" s="5"/>
    </row>
    <row r="40" spans="1:9" ht="66.75" customHeight="1">
      <c r="A40" s="4">
        <v>37</v>
      </c>
      <c r="B40" s="10" t="s">
        <v>109</v>
      </c>
      <c r="C40" s="5" t="s">
        <v>124</v>
      </c>
      <c r="D40" s="5">
        <v>2</v>
      </c>
      <c r="E40" s="6" t="s">
        <v>125</v>
      </c>
      <c r="F40" s="5" t="s">
        <v>50</v>
      </c>
      <c r="G40" s="5" t="s">
        <v>112</v>
      </c>
      <c r="H40" s="14" t="s">
        <v>113</v>
      </c>
      <c r="I40" s="5"/>
    </row>
    <row r="41" spans="1:9" ht="72" customHeight="1">
      <c r="A41" s="4">
        <v>38</v>
      </c>
      <c r="B41" s="10" t="s">
        <v>109</v>
      </c>
      <c r="C41" s="5" t="s">
        <v>126</v>
      </c>
      <c r="D41" s="5">
        <v>4</v>
      </c>
      <c r="E41" s="6" t="s">
        <v>127</v>
      </c>
      <c r="F41" s="5" t="s">
        <v>50</v>
      </c>
      <c r="G41" s="5" t="s">
        <v>112</v>
      </c>
      <c r="H41" s="14" t="s">
        <v>113</v>
      </c>
      <c r="I41" s="5"/>
    </row>
    <row r="42" spans="1:9" ht="69.75" customHeight="1">
      <c r="A42" s="4">
        <v>39</v>
      </c>
      <c r="B42" s="10" t="s">
        <v>109</v>
      </c>
      <c r="C42" s="5" t="s">
        <v>128</v>
      </c>
      <c r="D42" s="5">
        <v>1</v>
      </c>
      <c r="E42" s="6" t="s">
        <v>129</v>
      </c>
      <c r="F42" s="5" t="s">
        <v>50</v>
      </c>
      <c r="G42" s="5" t="s">
        <v>112</v>
      </c>
      <c r="H42" s="14" t="s">
        <v>113</v>
      </c>
      <c r="I42" s="5"/>
    </row>
    <row r="43" spans="1:9" ht="66.75" customHeight="1">
      <c r="A43" s="4">
        <v>40</v>
      </c>
      <c r="B43" s="10" t="s">
        <v>109</v>
      </c>
      <c r="C43" s="5" t="s">
        <v>130</v>
      </c>
      <c r="D43" s="5">
        <v>1</v>
      </c>
      <c r="E43" s="6" t="s">
        <v>131</v>
      </c>
      <c r="F43" s="5" t="s">
        <v>50</v>
      </c>
      <c r="G43" s="5" t="s">
        <v>112</v>
      </c>
      <c r="H43" s="14" t="s">
        <v>113</v>
      </c>
      <c r="I43" s="5"/>
    </row>
    <row r="44" spans="1:9" ht="67.5" customHeight="1">
      <c r="A44" s="4">
        <v>41</v>
      </c>
      <c r="B44" s="10" t="s">
        <v>109</v>
      </c>
      <c r="C44" s="5" t="s">
        <v>132</v>
      </c>
      <c r="D44" s="5">
        <v>1</v>
      </c>
      <c r="E44" s="6" t="s">
        <v>133</v>
      </c>
      <c r="F44" s="5" t="s">
        <v>50</v>
      </c>
      <c r="G44" s="5" t="s">
        <v>112</v>
      </c>
      <c r="H44" s="14" t="s">
        <v>113</v>
      </c>
      <c r="I44" s="5"/>
    </row>
    <row r="45" spans="1:9" ht="67.5" customHeight="1">
      <c r="A45" s="4">
        <v>42</v>
      </c>
      <c r="B45" s="10" t="s">
        <v>134</v>
      </c>
      <c r="C45" s="5" t="s">
        <v>135</v>
      </c>
      <c r="D45" s="5">
        <v>1</v>
      </c>
      <c r="E45" s="6" t="s">
        <v>136</v>
      </c>
      <c r="F45" s="5" t="s">
        <v>50</v>
      </c>
      <c r="G45" s="5" t="s">
        <v>112</v>
      </c>
      <c r="H45" s="14" t="s">
        <v>113</v>
      </c>
      <c r="I45" s="5"/>
    </row>
    <row r="46" spans="1:9" ht="85.5" customHeight="1">
      <c r="A46" s="4">
        <v>43</v>
      </c>
      <c r="B46" s="10" t="s">
        <v>134</v>
      </c>
      <c r="C46" s="5" t="s">
        <v>137</v>
      </c>
      <c r="D46" s="5">
        <v>1</v>
      </c>
      <c r="E46" s="6" t="s">
        <v>138</v>
      </c>
      <c r="F46" s="5" t="s">
        <v>50</v>
      </c>
      <c r="G46" s="5" t="s">
        <v>112</v>
      </c>
      <c r="H46" s="14" t="s">
        <v>113</v>
      </c>
      <c r="I46" s="5"/>
    </row>
    <row r="47" spans="1:9" ht="65.25" customHeight="1">
      <c r="A47" s="4">
        <v>44</v>
      </c>
      <c r="B47" s="10" t="s">
        <v>134</v>
      </c>
      <c r="C47" s="5" t="s">
        <v>139</v>
      </c>
      <c r="D47" s="5">
        <v>1</v>
      </c>
      <c r="E47" s="6" t="s">
        <v>140</v>
      </c>
      <c r="F47" s="5" t="s">
        <v>50</v>
      </c>
      <c r="G47" s="5" t="s">
        <v>112</v>
      </c>
      <c r="H47" s="14" t="s">
        <v>113</v>
      </c>
      <c r="I47" s="5"/>
    </row>
    <row r="48" spans="1:9" ht="78" customHeight="1">
      <c r="A48" s="4">
        <v>45</v>
      </c>
      <c r="B48" s="10" t="s">
        <v>134</v>
      </c>
      <c r="C48" s="5" t="s">
        <v>141</v>
      </c>
      <c r="D48" s="5">
        <v>1</v>
      </c>
      <c r="E48" s="6" t="s">
        <v>142</v>
      </c>
      <c r="F48" s="5" t="s">
        <v>50</v>
      </c>
      <c r="G48" s="5" t="s">
        <v>112</v>
      </c>
      <c r="H48" s="14" t="s">
        <v>113</v>
      </c>
      <c r="I48" s="5"/>
    </row>
    <row r="49" spans="1:9" ht="71.25" customHeight="1">
      <c r="A49" s="4">
        <v>46</v>
      </c>
      <c r="B49" s="10" t="s">
        <v>134</v>
      </c>
      <c r="C49" s="5" t="s">
        <v>143</v>
      </c>
      <c r="D49" s="5">
        <v>1</v>
      </c>
      <c r="E49" s="6" t="s">
        <v>144</v>
      </c>
      <c r="F49" s="5" t="s">
        <v>50</v>
      </c>
      <c r="G49" s="5" t="s">
        <v>112</v>
      </c>
      <c r="H49" s="14" t="s">
        <v>113</v>
      </c>
      <c r="I49" s="5"/>
    </row>
    <row r="50" spans="1:9" ht="71.25" customHeight="1">
      <c r="A50" s="4">
        <v>47</v>
      </c>
      <c r="B50" s="10" t="s">
        <v>134</v>
      </c>
      <c r="C50" s="5" t="s">
        <v>145</v>
      </c>
      <c r="D50" s="5">
        <v>1</v>
      </c>
      <c r="E50" s="6" t="s">
        <v>146</v>
      </c>
      <c r="F50" s="5" t="s">
        <v>50</v>
      </c>
      <c r="G50" s="5" t="s">
        <v>112</v>
      </c>
      <c r="H50" s="14" t="s">
        <v>113</v>
      </c>
      <c r="I50" s="5"/>
    </row>
    <row r="51" spans="1:9" ht="54.75" customHeight="1">
      <c r="A51" s="4">
        <v>48</v>
      </c>
      <c r="B51" s="10" t="s">
        <v>147</v>
      </c>
      <c r="C51" s="5" t="s">
        <v>148</v>
      </c>
      <c r="D51" s="5">
        <v>1</v>
      </c>
      <c r="E51" s="6" t="s">
        <v>149</v>
      </c>
      <c r="F51" s="5" t="s">
        <v>14</v>
      </c>
      <c r="G51" s="5" t="s">
        <v>150</v>
      </c>
      <c r="H51" s="5">
        <v>13085427790</v>
      </c>
      <c r="I51" s="5"/>
    </row>
    <row r="52" spans="1:9" ht="48" customHeight="1">
      <c r="A52" s="4">
        <v>49</v>
      </c>
      <c r="B52" s="10" t="s">
        <v>147</v>
      </c>
      <c r="C52" s="5" t="s">
        <v>151</v>
      </c>
      <c r="D52" s="5">
        <v>1</v>
      </c>
      <c r="E52" s="6" t="s">
        <v>152</v>
      </c>
      <c r="F52" s="5" t="s">
        <v>14</v>
      </c>
      <c r="G52" s="5" t="s">
        <v>150</v>
      </c>
      <c r="H52" s="5">
        <v>13085427790</v>
      </c>
      <c r="I52" s="5"/>
    </row>
    <row r="53" spans="1:9" ht="41.25" customHeight="1">
      <c r="A53" s="4">
        <v>50</v>
      </c>
      <c r="B53" s="10" t="s">
        <v>147</v>
      </c>
      <c r="C53" s="5" t="s">
        <v>153</v>
      </c>
      <c r="D53" s="5">
        <v>1</v>
      </c>
      <c r="E53" s="6" t="s">
        <v>154</v>
      </c>
      <c r="F53" s="5" t="s">
        <v>14</v>
      </c>
      <c r="G53" s="5" t="s">
        <v>150</v>
      </c>
      <c r="H53" s="5">
        <v>13085427790</v>
      </c>
      <c r="I53" s="5"/>
    </row>
    <row r="54" spans="1:9" ht="48" customHeight="1">
      <c r="A54" s="4">
        <v>51</v>
      </c>
      <c r="B54" s="10" t="s">
        <v>147</v>
      </c>
      <c r="C54" s="5" t="s">
        <v>155</v>
      </c>
      <c r="D54" s="5">
        <v>1</v>
      </c>
      <c r="E54" s="6" t="s">
        <v>156</v>
      </c>
      <c r="F54" s="5" t="s">
        <v>14</v>
      </c>
      <c r="G54" s="5" t="s">
        <v>150</v>
      </c>
      <c r="H54" s="5">
        <v>13085427790</v>
      </c>
      <c r="I54" s="5"/>
    </row>
    <row r="55" spans="1:9" ht="49.5" customHeight="1">
      <c r="A55" s="4">
        <v>52</v>
      </c>
      <c r="B55" s="10" t="s">
        <v>147</v>
      </c>
      <c r="C55" s="5" t="s">
        <v>157</v>
      </c>
      <c r="D55" s="5">
        <v>1</v>
      </c>
      <c r="E55" s="6" t="s">
        <v>158</v>
      </c>
      <c r="F55" s="5" t="s">
        <v>14</v>
      </c>
      <c r="G55" s="5" t="s">
        <v>150</v>
      </c>
      <c r="H55" s="5">
        <v>13085427790</v>
      </c>
      <c r="I55" s="5"/>
    </row>
    <row r="56" spans="1:9" ht="75" customHeight="1">
      <c r="A56" s="4">
        <v>53</v>
      </c>
      <c r="B56" s="10" t="s">
        <v>159</v>
      </c>
      <c r="C56" s="5" t="s">
        <v>160</v>
      </c>
      <c r="D56" s="5">
        <v>1</v>
      </c>
      <c r="E56" s="6" t="s">
        <v>161</v>
      </c>
      <c r="F56" s="5" t="s">
        <v>14</v>
      </c>
      <c r="G56" s="5" t="s">
        <v>162</v>
      </c>
      <c r="H56" s="5" t="s">
        <v>163</v>
      </c>
      <c r="I56" s="10"/>
    </row>
    <row r="57" spans="1:9" ht="67.5" customHeight="1">
      <c r="A57" s="4">
        <v>54</v>
      </c>
      <c r="B57" s="10" t="s">
        <v>159</v>
      </c>
      <c r="C57" s="5" t="s">
        <v>164</v>
      </c>
      <c r="D57" s="5">
        <v>1</v>
      </c>
      <c r="E57" s="6" t="s">
        <v>165</v>
      </c>
      <c r="F57" s="5" t="s">
        <v>14</v>
      </c>
      <c r="G57" s="5" t="s">
        <v>162</v>
      </c>
      <c r="H57" s="5" t="s">
        <v>163</v>
      </c>
      <c r="I57" s="10"/>
    </row>
    <row r="58" spans="1:9" ht="96.75" customHeight="1">
      <c r="A58" s="4">
        <v>55</v>
      </c>
      <c r="B58" s="10" t="s">
        <v>166</v>
      </c>
      <c r="C58" s="5" t="s">
        <v>167</v>
      </c>
      <c r="D58" s="5">
        <v>2</v>
      </c>
      <c r="E58" s="6" t="s">
        <v>168</v>
      </c>
      <c r="F58" s="5" t="s">
        <v>14</v>
      </c>
      <c r="G58" s="5" t="s">
        <v>169</v>
      </c>
      <c r="H58" s="5">
        <v>13974620684</v>
      </c>
      <c r="I58" s="10"/>
    </row>
    <row r="59" spans="1:9" ht="123" customHeight="1">
      <c r="A59" s="4">
        <v>56</v>
      </c>
      <c r="B59" s="5" t="s">
        <v>170</v>
      </c>
      <c r="C59" s="5" t="s">
        <v>171</v>
      </c>
      <c r="D59" s="5">
        <v>1</v>
      </c>
      <c r="E59" s="6" t="s">
        <v>172</v>
      </c>
      <c r="F59" s="5" t="s">
        <v>14</v>
      </c>
      <c r="G59" s="5" t="s">
        <v>173</v>
      </c>
      <c r="H59" s="5">
        <v>13707463734</v>
      </c>
      <c r="I59" s="10" t="s">
        <v>174</v>
      </c>
    </row>
    <row r="60" spans="1:9" ht="78" customHeight="1">
      <c r="A60" s="4">
        <v>57</v>
      </c>
      <c r="B60" s="5" t="s">
        <v>170</v>
      </c>
      <c r="C60" s="5" t="s">
        <v>175</v>
      </c>
      <c r="D60" s="5">
        <v>1</v>
      </c>
      <c r="E60" s="6" t="s">
        <v>176</v>
      </c>
      <c r="F60" s="5" t="s">
        <v>14</v>
      </c>
      <c r="G60" s="5" t="s">
        <v>173</v>
      </c>
      <c r="H60" s="5">
        <v>13707463734</v>
      </c>
      <c r="I60" s="10" t="s">
        <v>174</v>
      </c>
    </row>
    <row r="61" spans="1:9" ht="108" customHeight="1">
      <c r="A61" s="4">
        <v>58</v>
      </c>
      <c r="B61" s="5" t="s">
        <v>170</v>
      </c>
      <c r="C61" s="5" t="s">
        <v>177</v>
      </c>
      <c r="D61" s="5">
        <v>2</v>
      </c>
      <c r="E61" s="6" t="s">
        <v>178</v>
      </c>
      <c r="F61" s="5" t="s">
        <v>14</v>
      </c>
      <c r="G61" s="5" t="s">
        <v>173</v>
      </c>
      <c r="H61" s="5">
        <v>13707463734</v>
      </c>
      <c r="I61" s="10" t="s">
        <v>174</v>
      </c>
    </row>
    <row r="62" spans="1:9" ht="85.5" customHeight="1">
      <c r="A62" s="4">
        <v>59</v>
      </c>
      <c r="B62" s="5" t="s">
        <v>170</v>
      </c>
      <c r="C62" s="5" t="s">
        <v>179</v>
      </c>
      <c r="D62" s="5">
        <v>2</v>
      </c>
      <c r="E62" s="6" t="s">
        <v>180</v>
      </c>
      <c r="F62" s="5" t="s">
        <v>14</v>
      </c>
      <c r="G62" s="5" t="s">
        <v>173</v>
      </c>
      <c r="H62" s="5">
        <v>13707463734</v>
      </c>
      <c r="I62" s="10" t="s">
        <v>174</v>
      </c>
    </row>
    <row r="63" spans="1:9" ht="93" customHeight="1">
      <c r="A63" s="4">
        <v>60</v>
      </c>
      <c r="B63" s="5" t="s">
        <v>170</v>
      </c>
      <c r="C63" s="5" t="s">
        <v>181</v>
      </c>
      <c r="D63" s="5">
        <v>1</v>
      </c>
      <c r="E63" s="6" t="s">
        <v>182</v>
      </c>
      <c r="F63" s="5" t="s">
        <v>14</v>
      </c>
      <c r="G63" s="5" t="s">
        <v>173</v>
      </c>
      <c r="H63" s="5">
        <v>13707463734</v>
      </c>
      <c r="I63" s="10" t="s">
        <v>174</v>
      </c>
    </row>
    <row r="64" spans="1:9" ht="102.75" customHeight="1">
      <c r="A64" s="4">
        <v>61</v>
      </c>
      <c r="B64" s="5" t="s">
        <v>170</v>
      </c>
      <c r="C64" s="5" t="s">
        <v>183</v>
      </c>
      <c r="D64" s="5">
        <v>1</v>
      </c>
      <c r="E64" s="6" t="s">
        <v>184</v>
      </c>
      <c r="F64" s="5" t="s">
        <v>14</v>
      </c>
      <c r="G64" s="5" t="s">
        <v>173</v>
      </c>
      <c r="H64" s="5">
        <v>13707463734</v>
      </c>
      <c r="I64" s="10" t="s">
        <v>174</v>
      </c>
    </row>
    <row r="65" spans="1:9" ht="85.5" customHeight="1">
      <c r="A65" s="4">
        <v>62</v>
      </c>
      <c r="B65" s="5" t="s">
        <v>170</v>
      </c>
      <c r="C65" s="5" t="s">
        <v>185</v>
      </c>
      <c r="D65" s="5">
        <v>1</v>
      </c>
      <c r="E65" s="6" t="s">
        <v>186</v>
      </c>
      <c r="F65" s="5" t="s">
        <v>14</v>
      </c>
      <c r="G65" s="5" t="s">
        <v>173</v>
      </c>
      <c r="H65" s="5">
        <v>13707463734</v>
      </c>
      <c r="I65" s="10" t="s">
        <v>174</v>
      </c>
    </row>
    <row r="66" spans="1:9" ht="81.75" customHeight="1">
      <c r="A66" s="4">
        <v>63</v>
      </c>
      <c r="B66" s="5" t="s">
        <v>170</v>
      </c>
      <c r="C66" s="5" t="s">
        <v>187</v>
      </c>
      <c r="D66" s="5">
        <v>1</v>
      </c>
      <c r="E66" s="6" t="s">
        <v>188</v>
      </c>
      <c r="F66" s="5" t="s">
        <v>14</v>
      </c>
      <c r="G66" s="5" t="s">
        <v>173</v>
      </c>
      <c r="H66" s="5">
        <v>13707463734</v>
      </c>
      <c r="I66" s="10" t="s">
        <v>174</v>
      </c>
    </row>
    <row r="67" spans="1:9" ht="122.25" customHeight="1">
      <c r="A67" s="4">
        <v>64</v>
      </c>
      <c r="B67" s="5" t="s">
        <v>170</v>
      </c>
      <c r="C67" s="5" t="s">
        <v>189</v>
      </c>
      <c r="D67" s="5">
        <v>1</v>
      </c>
      <c r="E67" s="6" t="s">
        <v>190</v>
      </c>
      <c r="F67" s="5" t="s">
        <v>14</v>
      </c>
      <c r="G67" s="5" t="s">
        <v>173</v>
      </c>
      <c r="H67" s="5">
        <v>13707463734</v>
      </c>
      <c r="I67" s="10" t="s">
        <v>174</v>
      </c>
    </row>
    <row r="68" spans="1:9" ht="75.75" customHeight="1">
      <c r="A68" s="4">
        <v>65</v>
      </c>
      <c r="B68" s="10" t="s">
        <v>170</v>
      </c>
      <c r="C68" s="5" t="s">
        <v>191</v>
      </c>
      <c r="D68" s="5">
        <v>2</v>
      </c>
      <c r="E68" s="6" t="s">
        <v>192</v>
      </c>
      <c r="F68" s="5" t="s">
        <v>14</v>
      </c>
      <c r="G68" s="5" t="s">
        <v>193</v>
      </c>
      <c r="H68" s="5">
        <v>17775960585</v>
      </c>
      <c r="I68" s="10" t="s">
        <v>194</v>
      </c>
    </row>
    <row r="69" spans="1:9" ht="73.5" customHeight="1">
      <c r="A69" s="4">
        <v>66</v>
      </c>
      <c r="B69" s="10" t="s">
        <v>170</v>
      </c>
      <c r="C69" s="5" t="s">
        <v>195</v>
      </c>
      <c r="D69" s="5">
        <v>2</v>
      </c>
      <c r="E69" s="6" t="s">
        <v>196</v>
      </c>
      <c r="F69" s="5" t="s">
        <v>14</v>
      </c>
      <c r="G69" s="5" t="s">
        <v>193</v>
      </c>
      <c r="H69" s="5">
        <v>17775960585</v>
      </c>
      <c r="I69" s="10" t="s">
        <v>194</v>
      </c>
    </row>
    <row r="70" spans="1:9" ht="62.25" customHeight="1">
      <c r="A70" s="4">
        <v>67</v>
      </c>
      <c r="B70" s="10" t="s">
        <v>170</v>
      </c>
      <c r="C70" s="5" t="s">
        <v>197</v>
      </c>
      <c r="D70" s="5">
        <v>2</v>
      </c>
      <c r="E70" s="6" t="s">
        <v>198</v>
      </c>
      <c r="F70" s="5" t="s">
        <v>14</v>
      </c>
      <c r="G70" s="5" t="s">
        <v>193</v>
      </c>
      <c r="H70" s="5">
        <v>17775960585</v>
      </c>
      <c r="I70" s="10" t="s">
        <v>194</v>
      </c>
    </row>
    <row r="71" spans="1:9" ht="72" customHeight="1">
      <c r="A71" s="4">
        <v>68</v>
      </c>
      <c r="B71" s="10" t="s">
        <v>170</v>
      </c>
      <c r="C71" s="10" t="s">
        <v>199</v>
      </c>
      <c r="D71" s="5">
        <v>1</v>
      </c>
      <c r="E71" s="6" t="s">
        <v>200</v>
      </c>
      <c r="F71" s="5" t="s">
        <v>14</v>
      </c>
      <c r="G71" s="5" t="s">
        <v>201</v>
      </c>
      <c r="H71" s="5">
        <v>13874795637</v>
      </c>
      <c r="I71" s="10" t="s">
        <v>202</v>
      </c>
    </row>
    <row r="72" spans="1:9" ht="57.75" customHeight="1">
      <c r="A72" s="4">
        <v>69</v>
      </c>
      <c r="B72" s="10" t="s">
        <v>170</v>
      </c>
      <c r="C72" s="10" t="s">
        <v>203</v>
      </c>
      <c r="D72" s="5">
        <v>1</v>
      </c>
      <c r="E72" s="6" t="s">
        <v>204</v>
      </c>
      <c r="F72" s="5" t="s">
        <v>14</v>
      </c>
      <c r="G72" s="5" t="s">
        <v>201</v>
      </c>
      <c r="H72" s="5">
        <v>13874795637</v>
      </c>
      <c r="I72" s="10" t="s">
        <v>202</v>
      </c>
    </row>
    <row r="73" spans="1:9" ht="63.75" customHeight="1">
      <c r="A73" s="4">
        <v>70</v>
      </c>
      <c r="B73" s="10" t="s">
        <v>170</v>
      </c>
      <c r="C73" s="10" t="s">
        <v>205</v>
      </c>
      <c r="D73" s="5">
        <v>1</v>
      </c>
      <c r="E73" s="6" t="s">
        <v>206</v>
      </c>
      <c r="F73" s="5" t="s">
        <v>14</v>
      </c>
      <c r="G73" s="5" t="s">
        <v>201</v>
      </c>
      <c r="H73" s="5">
        <v>13874795637</v>
      </c>
      <c r="I73" s="10" t="s">
        <v>202</v>
      </c>
    </row>
    <row r="74" spans="1:9" ht="51.75" customHeight="1">
      <c r="A74" s="4">
        <v>71</v>
      </c>
      <c r="B74" s="12" t="s">
        <v>207</v>
      </c>
      <c r="C74" s="5" t="s">
        <v>208</v>
      </c>
      <c r="D74" s="5">
        <v>2</v>
      </c>
      <c r="E74" s="6" t="s">
        <v>209</v>
      </c>
      <c r="F74" s="5" t="s">
        <v>14</v>
      </c>
      <c r="G74" s="5" t="s">
        <v>210</v>
      </c>
      <c r="H74" s="5">
        <v>13204965657</v>
      </c>
      <c r="I74" s="10" t="s">
        <v>211</v>
      </c>
    </row>
    <row r="75" spans="1:9" ht="40.5">
      <c r="A75" s="4">
        <v>72</v>
      </c>
      <c r="B75" s="12" t="s">
        <v>207</v>
      </c>
      <c r="C75" s="5" t="s">
        <v>212</v>
      </c>
      <c r="D75" s="5">
        <v>1</v>
      </c>
      <c r="E75" s="6" t="s">
        <v>213</v>
      </c>
      <c r="F75" s="5" t="s">
        <v>14</v>
      </c>
      <c r="G75" s="5" t="s">
        <v>104</v>
      </c>
      <c r="H75" s="14" t="s">
        <v>105</v>
      </c>
      <c r="I75" s="10" t="s">
        <v>211</v>
      </c>
    </row>
    <row r="76" spans="1:9" ht="42">
      <c r="A76" s="4">
        <v>73</v>
      </c>
      <c r="B76" s="12" t="s">
        <v>207</v>
      </c>
      <c r="C76" s="5" t="s">
        <v>214</v>
      </c>
      <c r="D76" s="5">
        <v>1</v>
      </c>
      <c r="E76" s="6" t="s">
        <v>215</v>
      </c>
      <c r="F76" s="5" t="s">
        <v>14</v>
      </c>
      <c r="G76" s="5" t="s">
        <v>216</v>
      </c>
      <c r="H76" s="5">
        <v>18229462600</v>
      </c>
      <c r="I76" s="10" t="s">
        <v>211</v>
      </c>
    </row>
    <row r="77" spans="1:9" ht="52.5" customHeight="1">
      <c r="A77" s="4">
        <v>74</v>
      </c>
      <c r="B77" s="12" t="s">
        <v>207</v>
      </c>
      <c r="C77" s="5" t="s">
        <v>217</v>
      </c>
      <c r="D77" s="5">
        <v>1</v>
      </c>
      <c r="E77" s="6" t="s">
        <v>218</v>
      </c>
      <c r="F77" s="5" t="s">
        <v>14</v>
      </c>
      <c r="G77" s="5" t="s">
        <v>216</v>
      </c>
      <c r="H77" s="5">
        <v>18229462600</v>
      </c>
      <c r="I77" s="10" t="s">
        <v>211</v>
      </c>
    </row>
    <row r="78" spans="1:9" ht="43.5">
      <c r="A78" s="4">
        <v>75</v>
      </c>
      <c r="B78" s="12" t="s">
        <v>207</v>
      </c>
      <c r="C78" s="5" t="s">
        <v>219</v>
      </c>
      <c r="D78" s="5">
        <v>1</v>
      </c>
      <c r="E78" s="6" t="s">
        <v>220</v>
      </c>
      <c r="F78" s="5" t="s">
        <v>14</v>
      </c>
      <c r="G78" s="5" t="s">
        <v>221</v>
      </c>
      <c r="H78" s="5">
        <v>18174601828</v>
      </c>
      <c r="I78" s="10" t="s">
        <v>211</v>
      </c>
    </row>
    <row r="79" spans="1:9" ht="43.5">
      <c r="A79" s="4">
        <v>76</v>
      </c>
      <c r="B79" s="12" t="s">
        <v>207</v>
      </c>
      <c r="C79" s="5" t="s">
        <v>222</v>
      </c>
      <c r="D79" s="13">
        <v>1</v>
      </c>
      <c r="E79" s="6" t="s">
        <v>223</v>
      </c>
      <c r="F79" s="5" t="s">
        <v>14</v>
      </c>
      <c r="G79" s="5" t="s">
        <v>224</v>
      </c>
      <c r="H79" s="5">
        <v>15874681388</v>
      </c>
      <c r="I79" s="10" t="s">
        <v>211</v>
      </c>
    </row>
    <row r="80" spans="1:9" ht="51" customHeight="1">
      <c r="A80" s="4">
        <v>77</v>
      </c>
      <c r="B80" s="12" t="s">
        <v>207</v>
      </c>
      <c r="C80" s="5" t="s">
        <v>225</v>
      </c>
      <c r="D80" s="5">
        <v>1</v>
      </c>
      <c r="E80" s="6" t="s">
        <v>226</v>
      </c>
      <c r="F80" s="5" t="s">
        <v>14</v>
      </c>
      <c r="G80" s="5" t="s">
        <v>227</v>
      </c>
      <c r="H80" s="5">
        <v>15226376089</v>
      </c>
      <c r="I80" s="10" t="s">
        <v>211</v>
      </c>
    </row>
    <row r="81" spans="1:9" ht="51" customHeight="1">
      <c r="A81" s="4">
        <v>78</v>
      </c>
      <c r="B81" s="12" t="s">
        <v>207</v>
      </c>
      <c r="C81" s="5" t="s">
        <v>228</v>
      </c>
      <c r="D81" s="5">
        <v>1</v>
      </c>
      <c r="E81" s="6" t="s">
        <v>226</v>
      </c>
      <c r="F81" s="5" t="s">
        <v>14</v>
      </c>
      <c r="G81" s="5" t="s">
        <v>227</v>
      </c>
      <c r="H81" s="5">
        <v>15226376089</v>
      </c>
      <c r="I81" s="10" t="s">
        <v>211</v>
      </c>
    </row>
    <row r="82" spans="1:9" ht="64.5" customHeight="1">
      <c r="A82" s="4">
        <v>79</v>
      </c>
      <c r="B82" s="12" t="s">
        <v>207</v>
      </c>
      <c r="C82" s="5" t="s">
        <v>229</v>
      </c>
      <c r="D82" s="5">
        <v>1</v>
      </c>
      <c r="E82" s="6" t="s">
        <v>230</v>
      </c>
      <c r="F82" s="5" t="s">
        <v>14</v>
      </c>
      <c r="G82" s="5" t="s">
        <v>231</v>
      </c>
      <c r="H82" s="5">
        <v>17774639363</v>
      </c>
      <c r="I82" s="10" t="s">
        <v>211</v>
      </c>
    </row>
    <row r="83" spans="1:9" ht="43.5">
      <c r="A83" s="4">
        <v>80</v>
      </c>
      <c r="B83" s="12" t="s">
        <v>207</v>
      </c>
      <c r="C83" s="5" t="s">
        <v>232</v>
      </c>
      <c r="D83" s="5">
        <v>2</v>
      </c>
      <c r="E83" s="6" t="s">
        <v>233</v>
      </c>
      <c r="F83" s="5" t="s">
        <v>14</v>
      </c>
      <c r="G83" s="5" t="s">
        <v>234</v>
      </c>
      <c r="H83" s="5">
        <v>13787630092</v>
      </c>
      <c r="I83" s="10" t="s">
        <v>211</v>
      </c>
    </row>
    <row r="84" spans="1:9" ht="51" customHeight="1">
      <c r="A84" s="4">
        <v>81</v>
      </c>
      <c r="B84" s="12" t="s">
        <v>207</v>
      </c>
      <c r="C84" s="5" t="s">
        <v>235</v>
      </c>
      <c r="D84" s="5">
        <v>1</v>
      </c>
      <c r="E84" s="6" t="s">
        <v>236</v>
      </c>
      <c r="F84" s="5" t="s">
        <v>50</v>
      </c>
      <c r="G84" s="5" t="s">
        <v>237</v>
      </c>
      <c r="H84" s="5">
        <v>18627463262</v>
      </c>
      <c r="I84" s="10" t="s">
        <v>211</v>
      </c>
    </row>
    <row r="85" spans="1:9" ht="57.75" customHeight="1">
      <c r="A85" s="4">
        <v>82</v>
      </c>
      <c r="B85" s="12" t="s">
        <v>207</v>
      </c>
      <c r="C85" s="10" t="s">
        <v>238</v>
      </c>
      <c r="D85" s="5">
        <v>1</v>
      </c>
      <c r="E85" s="6" t="s">
        <v>239</v>
      </c>
      <c r="F85" s="5" t="s">
        <v>14</v>
      </c>
      <c r="G85" s="5" t="s">
        <v>240</v>
      </c>
      <c r="H85" s="5">
        <v>1511670788</v>
      </c>
      <c r="I85" s="10" t="s">
        <v>211</v>
      </c>
    </row>
    <row r="86" ht="13.5">
      <c r="D86">
        <f>SUM(D4:D85)</f>
        <v>103</v>
      </c>
    </row>
  </sheetData>
  <sheetProtection/>
  <mergeCells count="1">
    <mergeCell ref="A2:I2"/>
  </mergeCells>
  <printOptions/>
  <pageMargins left="0.511805555555556" right="0.511805555555556" top="0.747916666666667" bottom="0.55" header="0.313888888888889" footer="0.313888888888889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2017-12-29T02:47:26Z</cp:lastPrinted>
  <dcterms:created xsi:type="dcterms:W3CDTF">2017-12-27T07:39:00Z</dcterms:created>
  <dcterms:modified xsi:type="dcterms:W3CDTF">2017-12-29T09:16:10Z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