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<sst xmlns="http://schemas.openxmlformats.org/spreadsheetml/2006/main" count="219" uniqueCount="151">
  <si>
    <t>其它要求</t>
  </si>
  <si>
    <t>专业</t>
  </si>
  <si>
    <t>岗位</t>
  </si>
  <si>
    <t>人数</t>
  </si>
  <si>
    <t>单位</t>
  </si>
  <si>
    <t>水利学院</t>
  </si>
  <si>
    <t>环境与市政工程学院</t>
  </si>
  <si>
    <t>艺术与设计学院</t>
  </si>
  <si>
    <t>资源与环境学院</t>
  </si>
  <si>
    <t>土木与交通学院</t>
  </si>
  <si>
    <t>电力学院</t>
  </si>
  <si>
    <t>机械学院</t>
  </si>
  <si>
    <t>管理与经济学院</t>
  </si>
  <si>
    <t>建筑学院</t>
  </si>
  <si>
    <t>信息工程学院</t>
  </si>
  <si>
    <t>软件学院</t>
  </si>
  <si>
    <t>外国语学院</t>
  </si>
  <si>
    <t>法学与公共管理学院</t>
  </si>
  <si>
    <t>国际教育学院</t>
  </si>
  <si>
    <t>马克思主义学院</t>
  </si>
  <si>
    <t>体育教学部</t>
  </si>
  <si>
    <t>人文艺术教育中心</t>
  </si>
  <si>
    <t>城市水务研究院</t>
  </si>
  <si>
    <t>科研岗</t>
  </si>
  <si>
    <t>水文化研究中心</t>
  </si>
  <si>
    <t>图书馆</t>
  </si>
  <si>
    <t>国内211院校以上优秀博士毕业生</t>
  </si>
  <si>
    <t>教学科研岗</t>
  </si>
  <si>
    <t>土木工程</t>
  </si>
  <si>
    <t>结构工程，防灾减灾工程及防护工程，工程施工与管理等相关专业；科研能力强，第一学历为全日制本科、土木工程相关专业</t>
  </si>
  <si>
    <t>道路与桥梁工程</t>
  </si>
  <si>
    <t>桥梁、隧道、地铁、岩土及地下建筑工程相关专业的博士研究生；科研能力强，第一学历为全日制本科、土木工程相关专业</t>
  </si>
  <si>
    <t>交通工程</t>
  </si>
  <si>
    <t>交通工程类专业，第一学历为全日制本科相关专业；科研与实践能力强，能胜任所需专业（交通、桥梁工程、隧道工程相关专业）课程的教学与科研工作。</t>
  </si>
  <si>
    <t>材料科学与工程</t>
  </si>
  <si>
    <t>土木工程材料、建筑材料、混凝土材料、废弃物资源利用研究领域的优先；科研能力强，第一学历为全日制本科、土木工程相关专业</t>
  </si>
  <si>
    <t>力学</t>
  </si>
  <si>
    <t>科研能力强，第一学历为全日制本科，工程力学、计算力学专业</t>
  </si>
  <si>
    <t>实验岗</t>
  </si>
  <si>
    <t>第一学历为全日制本科、土木工程相关专业</t>
  </si>
  <si>
    <t>无机非金属材料</t>
  </si>
  <si>
    <t>第一学历为全日制本科</t>
  </si>
  <si>
    <t>教师岗</t>
  </si>
  <si>
    <t>计算机</t>
  </si>
  <si>
    <t>电子</t>
  </si>
  <si>
    <t>通信</t>
  </si>
  <si>
    <t>心理学、传统文化相关专业（国学或历史学或哲学或伦理学或礼俗学等）</t>
  </si>
  <si>
    <t>档案馆</t>
  </si>
  <si>
    <t>专业技术</t>
  </si>
  <si>
    <t>档案学</t>
  </si>
  <si>
    <t>博士，本科、硕士和博士阶段均为档案学或相近专业</t>
  </si>
  <si>
    <t>中文</t>
  </si>
  <si>
    <t>能源动力类</t>
  </si>
  <si>
    <t>水动、热动、核工程与核技术及相关专业</t>
  </si>
  <si>
    <t>电气控制类</t>
  </si>
  <si>
    <t>电气工程、自动化、电子科学与技术、轨道交通信号与控制及相关专业</t>
  </si>
  <si>
    <t>英语</t>
  </si>
  <si>
    <t>英语口语流利</t>
  </si>
  <si>
    <t>俄语</t>
  </si>
  <si>
    <t>俄语口语流利</t>
  </si>
  <si>
    <t>教研岗</t>
  </si>
  <si>
    <t>环境工程</t>
  </si>
  <si>
    <t>第一学历必须毕业于211以上院校的环境工程专业</t>
  </si>
  <si>
    <t>供热、供燃气、通风及热力工程或者相近专业</t>
  </si>
  <si>
    <t>博士或教授以上</t>
  </si>
  <si>
    <t>消防工程或安全科学与工程</t>
  </si>
  <si>
    <t>安全科学与工程专业博士研究方向须是火灾相关方向</t>
  </si>
  <si>
    <t>市政工程</t>
  </si>
  <si>
    <t>博士或教授以上，本科毕业于211或者985院校，有工程经验者。</t>
  </si>
  <si>
    <t>环境工程或生态学（土壤重金属污染微生物修复方向）</t>
  </si>
  <si>
    <t>年龄30周岁以下；本硕博所学专业及研究方向一致或相近；以第一作者正式发表SCI顶级期刊论文(中科院JCR期刊分区中的Top期刊)不少于1篇；博士在读期间获得过国家级奖励，参与过国家自然科学基金重点项目或国家重大科研项目者优先。</t>
  </si>
  <si>
    <t>建筑环境与能源应用工程</t>
  </si>
  <si>
    <t>年龄35周岁以下；国内211院校优秀博士毕业生；第一学历为全日制本科，本硕博士专业一致或相近。</t>
  </si>
  <si>
    <t>软件工程</t>
  </si>
  <si>
    <t>计算机科学与技术</t>
  </si>
  <si>
    <t>环境设计</t>
  </si>
  <si>
    <t>重点艺术院校或211以上大学</t>
  </si>
  <si>
    <t>水文水资源</t>
  </si>
  <si>
    <t>管理科学与工程/工程建设与管理/技术经济与管理/工程管理/工程造价/其他专业相近研究方向</t>
  </si>
  <si>
    <t>水利工程类（港口航道及近海方向或相近专业）</t>
  </si>
  <si>
    <t>水利工程类（水工结构方向或相近专业）</t>
  </si>
  <si>
    <t>水利工程类（水文学及水资源/相关专业水文水资源方向）</t>
  </si>
  <si>
    <t>水利工程类（水力学及河流动力学/相关专业水文水资源方向）</t>
  </si>
  <si>
    <t>农业水土工程/相关专业农业水土工程方向</t>
  </si>
  <si>
    <t>信息管理</t>
  </si>
  <si>
    <t>符合学校基本要求。</t>
  </si>
  <si>
    <t>公共管理类</t>
  </si>
  <si>
    <t>英语或交叉学科专业</t>
  </si>
  <si>
    <t>本科为全日制英语专业，硕博为英语或英语交叉学科专业（如：商务、经贸、教育、管理、工程、心理学、汉语言文学等）</t>
  </si>
  <si>
    <t>俄语专业或有俄语地区留学背景的其他专业</t>
  </si>
  <si>
    <t>马克思主义理论</t>
  </si>
  <si>
    <t xml:space="preserve">第一学历为全日制本科，本科、硕士及博士专业应一致或相近；年龄一般不超过35周岁。具有副教授职称或博士在读期间科研成果特别突出者，年龄可适当放宽。
</t>
  </si>
  <si>
    <t>政治学</t>
  </si>
  <si>
    <t>哲学</t>
  </si>
  <si>
    <t>社会学</t>
  </si>
  <si>
    <t>管理科学与工程</t>
  </si>
  <si>
    <t>工商管理</t>
  </si>
  <si>
    <t>金融类</t>
  </si>
  <si>
    <t>统计类</t>
  </si>
  <si>
    <t>数学类</t>
  </si>
  <si>
    <t>物理类</t>
  </si>
  <si>
    <t>体育学</t>
  </si>
  <si>
    <t>本科、硕士及博士专业应一致或相近；专项技能突出者优先考虑。</t>
  </si>
  <si>
    <t>现教中心</t>
  </si>
  <si>
    <t>网络信息技术岗位工程师（信息系统、网络、数据中心建设、研发或管理）</t>
  </si>
  <si>
    <t>计算机相关专业（计算机科学与技术、计算机软件、软件工程、网络信息安全、电子工程等）</t>
  </si>
  <si>
    <t>本硕博均为计算机相关专业</t>
  </si>
  <si>
    <t>教研岗</t>
  </si>
  <si>
    <t>教师岗</t>
  </si>
  <si>
    <t>建筑学</t>
  </si>
  <si>
    <t>风景园林</t>
  </si>
  <si>
    <t>城乡规划</t>
  </si>
  <si>
    <t>机械类（机械工程、机械设计及理论、机械电子工程、机械制造及其自动化、机械制造、动力机械等专业）</t>
  </si>
  <si>
    <t>第一学历为全日制本科，年龄一般不超过35周岁。</t>
  </si>
  <si>
    <t>交通运输类（交通运输、载运工具运用、车辆工程等专业）</t>
  </si>
  <si>
    <t>测控技术与仪器类（测试计量技术及仪器、仪器科学与技术等专业）</t>
  </si>
  <si>
    <t>材料类（材料加工工程、材料科学与工程、焊接等专业）</t>
  </si>
  <si>
    <t>合计</t>
  </si>
  <si>
    <t>学报编辑部</t>
  </si>
  <si>
    <t>自然版编辑</t>
  </si>
  <si>
    <t>水利相关</t>
  </si>
  <si>
    <t>国际期刊IJAEC编辑</t>
  </si>
  <si>
    <t>理工类</t>
  </si>
  <si>
    <t>有海外留学背景或发表有SCI英文论著者优先</t>
  </si>
  <si>
    <t>生态水利</t>
  </si>
  <si>
    <t>第一学历为本科，本科专业为水利工程类，发表SCI检索文章2篇以上</t>
  </si>
  <si>
    <t>水文学及水资源</t>
  </si>
  <si>
    <t>第一学历为本科，本科专业为水利工程类，发表SCI检索文章2篇以上，具有水文模型开发经验者优先</t>
  </si>
  <si>
    <t>黄河科学研究院</t>
  </si>
  <si>
    <t>数学与统计学院</t>
  </si>
  <si>
    <t>第一学历为全日制本科，且博士为985、211院校毕业；具有高级职称优先。</t>
  </si>
  <si>
    <t>985或211院校，硕士和博士专业一致</t>
  </si>
  <si>
    <t>科研岗</t>
  </si>
  <si>
    <t>情报信息相关专业</t>
  </si>
  <si>
    <t>专业技术</t>
  </si>
  <si>
    <t>水生态相关专业</t>
  </si>
  <si>
    <t>博士期间发表水生态相关的SCI论文</t>
  </si>
  <si>
    <t>韩语</t>
  </si>
  <si>
    <t>韩语口语流利</t>
  </si>
  <si>
    <t>法学类</t>
  </si>
  <si>
    <t xml:space="preserve"> </t>
  </si>
  <si>
    <t>应用经济学</t>
  </si>
  <si>
    <t>国家自然基金委重要期刊发表论文者优先考虑</t>
  </si>
  <si>
    <t>地质资源与地质工程等相关专业</t>
  </si>
  <si>
    <t>测绘类相关专业</t>
  </si>
  <si>
    <t>岩土工程</t>
  </si>
  <si>
    <t>土木工程</t>
  </si>
  <si>
    <t>岩土工程与水工结构
研究院</t>
  </si>
  <si>
    <t>2017年第二批招聘博士毕业生一览表</t>
  </si>
  <si>
    <t>视觉传达设计</t>
  </si>
  <si>
    <t>艺术理论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</si>
</sst>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6" fillId="33" borderId="11" xfId="41" applyFont="1" applyFill="1" applyBorder="1" applyAlignment="1">
      <alignment horizontal="center" vertical="center" wrapText="1"/>
      <protection/>
    </xf>
    <xf numFmtId="0" fontId="6" fillId="33" borderId="11" xfId="41" applyFont="1" applyFill="1" applyBorder="1" applyAlignment="1">
      <alignment vertical="center" wrapText="1"/>
      <protection/>
    </xf>
    <xf numFmtId="0" fontId="6" fillId="33" borderId="11" xfId="41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0" fontId="6" fillId="33" borderId="11" xfId="40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5" fillId="33" borderId="11" xfId="41" applyFont="1" applyFill="1" applyBorder="1" applyAlignment="1">
      <alignment horizontal="left" vertical="center" wrapText="1"/>
      <protection/>
    </xf>
    <xf numFmtId="0" fontId="46" fillId="33" borderId="11" xfId="41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 vertical="center" wrapText="1"/>
    </xf>
    <xf numFmtId="0" fontId="46" fillId="33" borderId="11" xfId="41" applyFont="1" applyFill="1" applyBorder="1" applyAlignment="1">
      <alignment horizontal="left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33" borderId="12" xfId="4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3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6" fillId="33" borderId="12" xfId="41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6" fillId="33" borderId="13" xfId="41" applyFont="1" applyFill="1" applyBorder="1" applyAlignment="1">
      <alignment horizontal="left" vertical="center" wrapText="1"/>
      <protection/>
    </xf>
    <xf numFmtId="0" fontId="46" fillId="33" borderId="10" xfId="41" applyFont="1" applyFill="1" applyBorder="1" applyAlignment="1">
      <alignment horizontal="center" vertical="center" wrapText="1"/>
      <protection/>
    </xf>
    <xf numFmtId="0" fontId="46" fillId="33" borderId="12" xfId="4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2.50390625" style="3" customWidth="1"/>
    <col min="2" max="2" width="11.125" style="3" customWidth="1"/>
    <col min="3" max="3" width="23.50390625" style="16" customWidth="1"/>
    <col min="4" max="4" width="33.125" style="16" customWidth="1"/>
    <col min="5" max="5" width="6.25390625" style="3" customWidth="1"/>
    <col min="6" max="16384" width="9.00390625" style="3" customWidth="1"/>
  </cols>
  <sheetData>
    <row r="1" spans="1:5" s="1" customFormat="1" ht="45" customHeight="1">
      <c r="A1" s="26" t="s">
        <v>148</v>
      </c>
      <c r="B1" s="26"/>
      <c r="C1" s="26"/>
      <c r="D1" s="26"/>
      <c r="E1" s="26"/>
    </row>
    <row r="2" spans="1:5" ht="39" customHeight="1">
      <c r="A2" s="2" t="s">
        <v>4</v>
      </c>
      <c r="B2" s="2" t="s">
        <v>2</v>
      </c>
      <c r="C2" s="2" t="s">
        <v>1</v>
      </c>
      <c r="D2" s="2" t="s">
        <v>0</v>
      </c>
      <c r="E2" s="2" t="s">
        <v>3</v>
      </c>
    </row>
    <row r="3" spans="1:5" s="7" customFormat="1" ht="64.5" customHeight="1">
      <c r="A3" s="23" t="s">
        <v>5</v>
      </c>
      <c r="B3" s="4" t="s">
        <v>42</v>
      </c>
      <c r="C3" s="5" t="s">
        <v>78</v>
      </c>
      <c r="D3" s="6"/>
      <c r="E3" s="21">
        <v>12</v>
      </c>
    </row>
    <row r="4" spans="1:5" s="7" customFormat="1" ht="40.5" customHeight="1">
      <c r="A4" s="24"/>
      <c r="B4" s="4" t="s">
        <v>42</v>
      </c>
      <c r="C4" s="5" t="s">
        <v>79</v>
      </c>
      <c r="D4" s="6"/>
      <c r="E4" s="27"/>
    </row>
    <row r="5" spans="1:5" s="7" customFormat="1" ht="38.25" customHeight="1">
      <c r="A5" s="24"/>
      <c r="B5" s="4" t="s">
        <v>42</v>
      </c>
      <c r="C5" s="5" t="s">
        <v>80</v>
      </c>
      <c r="D5" s="6"/>
      <c r="E5" s="27"/>
    </row>
    <row r="6" spans="1:5" s="7" customFormat="1" ht="54" customHeight="1">
      <c r="A6" s="24"/>
      <c r="B6" s="4" t="s">
        <v>42</v>
      </c>
      <c r="C6" s="5" t="s">
        <v>81</v>
      </c>
      <c r="D6" s="6"/>
      <c r="E6" s="27"/>
    </row>
    <row r="7" spans="1:5" s="7" customFormat="1" ht="48" customHeight="1">
      <c r="A7" s="24"/>
      <c r="B7" s="4" t="s">
        <v>42</v>
      </c>
      <c r="C7" s="5" t="s">
        <v>82</v>
      </c>
      <c r="D7" s="6"/>
      <c r="E7" s="27"/>
    </row>
    <row r="8" spans="1:5" s="7" customFormat="1" ht="36.75" customHeight="1">
      <c r="A8" s="24"/>
      <c r="B8" s="4" t="s">
        <v>42</v>
      </c>
      <c r="C8" s="5" t="s">
        <v>83</v>
      </c>
      <c r="D8" s="6"/>
      <c r="E8" s="27"/>
    </row>
    <row r="9" spans="1:5" s="7" customFormat="1" ht="30.75" customHeight="1">
      <c r="A9" s="25"/>
      <c r="B9" s="4" t="s">
        <v>42</v>
      </c>
      <c r="C9" s="5" t="s">
        <v>84</v>
      </c>
      <c r="D9" s="17"/>
      <c r="E9" s="22"/>
    </row>
    <row r="10" spans="1:5" s="9" customFormat="1" ht="40.5" customHeight="1">
      <c r="A10" s="23" t="s">
        <v>8</v>
      </c>
      <c r="B10" s="4" t="s">
        <v>60</v>
      </c>
      <c r="C10" s="6" t="s">
        <v>143</v>
      </c>
      <c r="D10" s="6" t="s">
        <v>140</v>
      </c>
      <c r="E10" s="21">
        <v>5</v>
      </c>
    </row>
    <row r="11" spans="1:5" s="9" customFormat="1" ht="35.25" customHeight="1">
      <c r="A11" s="24"/>
      <c r="B11" s="4" t="s">
        <v>60</v>
      </c>
      <c r="C11" s="6" t="s">
        <v>144</v>
      </c>
      <c r="D11" s="6"/>
      <c r="E11" s="27"/>
    </row>
    <row r="12" spans="1:5" ht="61.5" customHeight="1">
      <c r="A12" s="23" t="s">
        <v>9</v>
      </c>
      <c r="B12" s="4" t="s">
        <v>60</v>
      </c>
      <c r="C12" s="6" t="s">
        <v>28</v>
      </c>
      <c r="D12" s="6" t="s">
        <v>29</v>
      </c>
      <c r="E12" s="21">
        <v>9</v>
      </c>
    </row>
    <row r="13" spans="1:5" ht="64.5" customHeight="1">
      <c r="A13" s="24"/>
      <c r="B13" s="4" t="s">
        <v>60</v>
      </c>
      <c r="C13" s="6" t="s">
        <v>30</v>
      </c>
      <c r="D13" s="6" t="s">
        <v>31</v>
      </c>
      <c r="E13" s="27"/>
    </row>
    <row r="14" spans="1:5" ht="78.75" customHeight="1">
      <c r="A14" s="24"/>
      <c r="B14" s="4" t="s">
        <v>60</v>
      </c>
      <c r="C14" s="6" t="s">
        <v>32</v>
      </c>
      <c r="D14" s="6" t="s">
        <v>33</v>
      </c>
      <c r="E14" s="27"/>
    </row>
    <row r="15" spans="1:5" ht="69.75" customHeight="1">
      <c r="A15" s="24"/>
      <c r="B15" s="4" t="s">
        <v>60</v>
      </c>
      <c r="C15" s="6" t="s">
        <v>34</v>
      </c>
      <c r="D15" s="6" t="s">
        <v>35</v>
      </c>
      <c r="E15" s="27"/>
    </row>
    <row r="16" spans="1:5" ht="47.25" customHeight="1">
      <c r="A16" s="24"/>
      <c r="B16" s="4" t="s">
        <v>60</v>
      </c>
      <c r="C16" s="6" t="s">
        <v>36</v>
      </c>
      <c r="D16" s="6" t="s">
        <v>37</v>
      </c>
      <c r="E16" s="27"/>
    </row>
    <row r="17" spans="1:5" ht="51" customHeight="1">
      <c r="A17" s="24"/>
      <c r="B17" s="4" t="s">
        <v>38</v>
      </c>
      <c r="C17" s="6" t="s">
        <v>28</v>
      </c>
      <c r="D17" s="6" t="s">
        <v>39</v>
      </c>
      <c r="E17" s="27"/>
    </row>
    <row r="18" spans="1:5" ht="43.5" customHeight="1">
      <c r="A18" s="25"/>
      <c r="B18" s="4" t="s">
        <v>38</v>
      </c>
      <c r="C18" s="6" t="s">
        <v>40</v>
      </c>
      <c r="D18" s="6" t="s">
        <v>41</v>
      </c>
      <c r="E18" s="22"/>
    </row>
    <row r="19" spans="1:5" s="9" customFormat="1" ht="55.5" customHeight="1">
      <c r="A19" s="23" t="s">
        <v>10</v>
      </c>
      <c r="B19" s="10" t="s">
        <v>60</v>
      </c>
      <c r="C19" s="11" t="s">
        <v>52</v>
      </c>
      <c r="D19" s="11" t="s">
        <v>53</v>
      </c>
      <c r="E19" s="23">
        <v>12</v>
      </c>
    </row>
    <row r="20" spans="1:5" s="9" customFormat="1" ht="48.75" customHeight="1">
      <c r="A20" s="25"/>
      <c r="B20" s="10" t="s">
        <v>60</v>
      </c>
      <c r="C20" s="11" t="s">
        <v>54</v>
      </c>
      <c r="D20" s="11" t="s">
        <v>55</v>
      </c>
      <c r="E20" s="25"/>
    </row>
    <row r="21" spans="1:5" ht="84" customHeight="1">
      <c r="A21" s="23" t="s">
        <v>11</v>
      </c>
      <c r="B21" s="12" t="s">
        <v>27</v>
      </c>
      <c r="C21" s="6" t="s">
        <v>112</v>
      </c>
      <c r="D21" s="6" t="s">
        <v>113</v>
      </c>
      <c r="E21" s="36">
        <v>12</v>
      </c>
    </row>
    <row r="22" spans="1:5" ht="60" customHeight="1">
      <c r="A22" s="24"/>
      <c r="B22" s="12" t="s">
        <v>27</v>
      </c>
      <c r="C22" s="6" t="s">
        <v>114</v>
      </c>
      <c r="D22" s="6" t="s">
        <v>113</v>
      </c>
      <c r="E22" s="37"/>
    </row>
    <row r="23" spans="1:5" ht="77.25" customHeight="1">
      <c r="A23" s="24"/>
      <c r="B23" s="12" t="s">
        <v>27</v>
      </c>
      <c r="C23" s="6" t="s">
        <v>115</v>
      </c>
      <c r="D23" s="6" t="s">
        <v>113</v>
      </c>
      <c r="E23" s="37"/>
    </row>
    <row r="24" spans="1:5" ht="72" customHeight="1">
      <c r="A24" s="25"/>
      <c r="B24" s="12" t="s">
        <v>27</v>
      </c>
      <c r="C24" s="6" t="s">
        <v>116</v>
      </c>
      <c r="D24" s="6" t="s">
        <v>113</v>
      </c>
      <c r="E24" s="38"/>
    </row>
    <row r="25" spans="1:5" ht="36" customHeight="1">
      <c r="A25" s="23" t="s">
        <v>6</v>
      </c>
      <c r="B25" s="4" t="s">
        <v>60</v>
      </c>
      <c r="C25" s="6" t="s">
        <v>61</v>
      </c>
      <c r="D25" s="6" t="s">
        <v>62</v>
      </c>
      <c r="E25" s="21">
        <v>6</v>
      </c>
    </row>
    <row r="26" spans="1:5" ht="39.75" customHeight="1">
      <c r="A26" s="24"/>
      <c r="B26" s="4" t="s">
        <v>60</v>
      </c>
      <c r="C26" s="6" t="s">
        <v>63</v>
      </c>
      <c r="D26" s="6" t="s">
        <v>64</v>
      </c>
      <c r="E26" s="27"/>
    </row>
    <row r="27" spans="1:5" ht="48.75" customHeight="1">
      <c r="A27" s="24"/>
      <c r="B27" s="4" t="s">
        <v>60</v>
      </c>
      <c r="C27" s="6" t="s">
        <v>65</v>
      </c>
      <c r="D27" s="6" t="s">
        <v>66</v>
      </c>
      <c r="E27" s="27"/>
    </row>
    <row r="28" spans="1:5" ht="43.5" customHeight="1">
      <c r="A28" s="24"/>
      <c r="B28" s="4" t="s">
        <v>60</v>
      </c>
      <c r="C28" s="6" t="s">
        <v>67</v>
      </c>
      <c r="D28" s="6" t="s">
        <v>68</v>
      </c>
      <c r="E28" s="27"/>
    </row>
    <row r="29" spans="1:5" ht="108.75" customHeight="1">
      <c r="A29" s="24"/>
      <c r="B29" s="4" t="s">
        <v>38</v>
      </c>
      <c r="C29" s="6" t="s">
        <v>69</v>
      </c>
      <c r="D29" s="6" t="s">
        <v>70</v>
      </c>
      <c r="E29" s="27"/>
    </row>
    <row r="30" spans="1:5" ht="54.75" customHeight="1">
      <c r="A30" s="25"/>
      <c r="B30" s="4" t="s">
        <v>38</v>
      </c>
      <c r="C30" s="6" t="s">
        <v>71</v>
      </c>
      <c r="D30" s="6" t="s">
        <v>72</v>
      </c>
      <c r="E30" s="22"/>
    </row>
    <row r="31" spans="1:5" ht="31.5" customHeight="1">
      <c r="A31" s="23" t="s">
        <v>12</v>
      </c>
      <c r="B31" s="4" t="s">
        <v>60</v>
      </c>
      <c r="C31" s="6" t="s">
        <v>95</v>
      </c>
      <c r="D31" s="23" t="s">
        <v>142</v>
      </c>
      <c r="E31" s="21">
        <v>6</v>
      </c>
    </row>
    <row r="32" spans="1:5" ht="30.75" customHeight="1">
      <c r="A32" s="24"/>
      <c r="B32" s="4" t="s">
        <v>60</v>
      </c>
      <c r="C32" s="6" t="s">
        <v>96</v>
      </c>
      <c r="D32" s="24"/>
      <c r="E32" s="27"/>
    </row>
    <row r="33" spans="1:5" ht="31.5" customHeight="1">
      <c r="A33" s="24"/>
      <c r="B33" s="4" t="s">
        <v>60</v>
      </c>
      <c r="C33" s="6" t="s">
        <v>141</v>
      </c>
      <c r="D33" s="25"/>
      <c r="E33" s="27"/>
    </row>
    <row r="34" spans="1:5" s="9" customFormat="1" ht="29.25" customHeight="1">
      <c r="A34" s="23" t="s">
        <v>129</v>
      </c>
      <c r="B34" s="4" t="s">
        <v>60</v>
      </c>
      <c r="C34" s="6" t="s">
        <v>97</v>
      </c>
      <c r="D34" s="5"/>
      <c r="E34" s="21">
        <v>6</v>
      </c>
    </row>
    <row r="35" spans="1:5" s="9" customFormat="1" ht="29.25" customHeight="1">
      <c r="A35" s="24"/>
      <c r="B35" s="4" t="s">
        <v>60</v>
      </c>
      <c r="C35" s="6" t="s">
        <v>98</v>
      </c>
      <c r="D35" s="5"/>
      <c r="E35" s="27"/>
    </row>
    <row r="36" spans="1:5" s="9" customFormat="1" ht="29.25" customHeight="1">
      <c r="A36" s="24"/>
      <c r="B36" s="4" t="s">
        <v>60</v>
      </c>
      <c r="C36" s="6" t="s">
        <v>99</v>
      </c>
      <c r="D36" s="6"/>
      <c r="E36" s="27"/>
    </row>
    <row r="37" spans="1:5" s="9" customFormat="1" ht="29.25" customHeight="1">
      <c r="A37" s="25"/>
      <c r="B37" s="4" t="s">
        <v>60</v>
      </c>
      <c r="C37" s="6" t="s">
        <v>100</v>
      </c>
      <c r="D37" s="6"/>
      <c r="E37" s="22"/>
    </row>
    <row r="38" spans="1:5" ht="28.5" customHeight="1">
      <c r="A38" s="23" t="s">
        <v>13</v>
      </c>
      <c r="B38" s="4" t="s">
        <v>60</v>
      </c>
      <c r="C38" s="11" t="s">
        <v>109</v>
      </c>
      <c r="D38" s="11"/>
      <c r="E38" s="23">
        <v>3</v>
      </c>
    </row>
    <row r="39" spans="1:5" ht="28.5" customHeight="1">
      <c r="A39" s="24"/>
      <c r="B39" s="4" t="s">
        <v>60</v>
      </c>
      <c r="C39" s="11" t="s">
        <v>110</v>
      </c>
      <c r="D39" s="11"/>
      <c r="E39" s="24"/>
    </row>
    <row r="40" spans="1:5" ht="28.5" customHeight="1">
      <c r="A40" s="25"/>
      <c r="B40" s="4" t="s">
        <v>60</v>
      </c>
      <c r="C40" s="11" t="s">
        <v>111</v>
      </c>
      <c r="D40" s="11"/>
      <c r="E40" s="25"/>
    </row>
    <row r="41" spans="1:5" ht="33" customHeight="1">
      <c r="A41" s="23" t="s">
        <v>7</v>
      </c>
      <c r="B41" s="4" t="s">
        <v>42</v>
      </c>
      <c r="C41" s="6" t="s">
        <v>75</v>
      </c>
      <c r="D41" s="6" t="s">
        <v>76</v>
      </c>
      <c r="E41" s="21">
        <v>3</v>
      </c>
    </row>
    <row r="42" spans="1:5" ht="33" customHeight="1">
      <c r="A42" s="24"/>
      <c r="B42" s="4" t="s">
        <v>42</v>
      </c>
      <c r="C42" s="6" t="s">
        <v>149</v>
      </c>
      <c r="D42" s="6" t="s">
        <v>76</v>
      </c>
      <c r="E42" s="27"/>
    </row>
    <row r="43" spans="1:5" ht="33" customHeight="1">
      <c r="A43" s="25"/>
      <c r="B43" s="4" t="s">
        <v>42</v>
      </c>
      <c r="C43" s="6" t="s">
        <v>150</v>
      </c>
      <c r="D43" s="6" t="s">
        <v>76</v>
      </c>
      <c r="E43" s="22"/>
    </row>
    <row r="44" spans="1:5" ht="33" customHeight="1">
      <c r="A44" s="23" t="s">
        <v>14</v>
      </c>
      <c r="B44" s="4" t="s">
        <v>42</v>
      </c>
      <c r="C44" s="6" t="s">
        <v>43</v>
      </c>
      <c r="D44" s="6"/>
      <c r="E44" s="21">
        <v>8</v>
      </c>
    </row>
    <row r="45" spans="1:5" ht="33" customHeight="1">
      <c r="A45" s="24"/>
      <c r="B45" s="4" t="s">
        <v>42</v>
      </c>
      <c r="C45" s="6" t="s">
        <v>44</v>
      </c>
      <c r="D45" s="6"/>
      <c r="E45" s="27"/>
    </row>
    <row r="46" spans="1:5" ht="33" customHeight="1">
      <c r="A46" s="25"/>
      <c r="B46" s="4" t="s">
        <v>42</v>
      </c>
      <c r="C46" s="6" t="s">
        <v>45</v>
      </c>
      <c r="D46" s="6"/>
      <c r="E46" s="22"/>
    </row>
    <row r="47" spans="1:5" ht="33" customHeight="1">
      <c r="A47" s="23" t="s">
        <v>15</v>
      </c>
      <c r="B47" s="4" t="s">
        <v>42</v>
      </c>
      <c r="C47" s="6" t="s">
        <v>73</v>
      </c>
      <c r="D47" s="11"/>
      <c r="E47" s="21">
        <v>3</v>
      </c>
    </row>
    <row r="48" spans="1:5" ht="33" customHeight="1">
      <c r="A48" s="25"/>
      <c r="B48" s="4" t="s">
        <v>42</v>
      </c>
      <c r="C48" s="6" t="s">
        <v>74</v>
      </c>
      <c r="D48" s="11"/>
      <c r="E48" s="22"/>
    </row>
    <row r="49" spans="1:5" ht="65.25" customHeight="1">
      <c r="A49" s="23" t="s">
        <v>16</v>
      </c>
      <c r="B49" s="4" t="s">
        <v>107</v>
      </c>
      <c r="C49" s="6" t="s">
        <v>87</v>
      </c>
      <c r="D49" s="6" t="s">
        <v>88</v>
      </c>
      <c r="E49" s="4">
        <v>3</v>
      </c>
    </row>
    <row r="50" spans="1:5" ht="36" customHeight="1">
      <c r="A50" s="24"/>
      <c r="B50" s="4" t="s">
        <v>107</v>
      </c>
      <c r="C50" s="6" t="s">
        <v>58</v>
      </c>
      <c r="D50" s="6" t="s">
        <v>89</v>
      </c>
      <c r="E50" s="4">
        <v>3</v>
      </c>
    </row>
    <row r="51" spans="1:5" ht="54" customHeight="1">
      <c r="A51" s="25"/>
      <c r="B51" s="4" t="s">
        <v>107</v>
      </c>
      <c r="C51" s="6" t="s">
        <v>51</v>
      </c>
      <c r="D51" s="6" t="s">
        <v>130</v>
      </c>
      <c r="E51" s="4">
        <v>2</v>
      </c>
    </row>
    <row r="52" spans="1:5" s="9" customFormat="1" ht="38.25" customHeight="1">
      <c r="A52" s="23" t="s">
        <v>17</v>
      </c>
      <c r="B52" s="4" t="s">
        <v>60</v>
      </c>
      <c r="C52" s="6" t="s">
        <v>139</v>
      </c>
      <c r="D52" s="6" t="s">
        <v>85</v>
      </c>
      <c r="E52" s="21">
        <v>6</v>
      </c>
    </row>
    <row r="53" spans="1:5" s="9" customFormat="1" ht="38.25" customHeight="1">
      <c r="A53" s="25"/>
      <c r="B53" s="4" t="s">
        <v>60</v>
      </c>
      <c r="C53" s="6" t="s">
        <v>86</v>
      </c>
      <c r="D53" s="6" t="s">
        <v>85</v>
      </c>
      <c r="E53" s="22"/>
    </row>
    <row r="54" spans="1:5" s="9" customFormat="1" ht="38.25" customHeight="1">
      <c r="A54" s="23" t="s">
        <v>18</v>
      </c>
      <c r="B54" s="4" t="s">
        <v>60</v>
      </c>
      <c r="C54" s="6" t="s">
        <v>56</v>
      </c>
      <c r="D54" s="6" t="s">
        <v>57</v>
      </c>
      <c r="E54" s="21">
        <v>3</v>
      </c>
    </row>
    <row r="55" spans="1:5" s="9" customFormat="1" ht="38.25" customHeight="1">
      <c r="A55" s="24"/>
      <c r="B55" s="4" t="s">
        <v>60</v>
      </c>
      <c r="C55" s="6" t="s">
        <v>137</v>
      </c>
      <c r="D55" s="6" t="s">
        <v>138</v>
      </c>
      <c r="E55" s="27"/>
    </row>
    <row r="56" spans="1:5" s="9" customFormat="1" ht="38.25" customHeight="1">
      <c r="A56" s="25"/>
      <c r="B56" s="4" t="s">
        <v>60</v>
      </c>
      <c r="C56" s="6" t="s">
        <v>58</v>
      </c>
      <c r="D56" s="6" t="s">
        <v>59</v>
      </c>
      <c r="E56" s="22"/>
    </row>
    <row r="57" spans="1:5" ht="30" customHeight="1">
      <c r="A57" s="23" t="s">
        <v>19</v>
      </c>
      <c r="B57" s="4" t="s">
        <v>42</v>
      </c>
      <c r="C57" s="6" t="s">
        <v>90</v>
      </c>
      <c r="D57" s="28" t="s">
        <v>91</v>
      </c>
      <c r="E57" s="21">
        <v>6</v>
      </c>
    </row>
    <row r="58" spans="1:5" ht="30" customHeight="1">
      <c r="A58" s="24"/>
      <c r="B58" s="4" t="s">
        <v>42</v>
      </c>
      <c r="C58" s="6" t="s">
        <v>92</v>
      </c>
      <c r="D58" s="31"/>
      <c r="E58" s="27"/>
    </row>
    <row r="59" spans="1:5" ht="30" customHeight="1">
      <c r="A59" s="24"/>
      <c r="B59" s="4" t="s">
        <v>42</v>
      </c>
      <c r="C59" s="6" t="s">
        <v>93</v>
      </c>
      <c r="D59" s="31"/>
      <c r="E59" s="27"/>
    </row>
    <row r="60" spans="1:5" ht="30" customHeight="1">
      <c r="A60" s="25"/>
      <c r="B60" s="4" t="s">
        <v>42</v>
      </c>
      <c r="C60" s="6" t="s">
        <v>94</v>
      </c>
      <c r="D60" s="29"/>
      <c r="E60" s="22"/>
    </row>
    <row r="61" spans="1:5" ht="41.25" customHeight="1">
      <c r="A61" s="10" t="s">
        <v>20</v>
      </c>
      <c r="B61" s="10" t="s">
        <v>60</v>
      </c>
      <c r="C61" s="11" t="s">
        <v>101</v>
      </c>
      <c r="D61" s="11" t="s">
        <v>102</v>
      </c>
      <c r="E61" s="10">
        <v>2</v>
      </c>
    </row>
    <row r="62" spans="1:5" ht="52.5" customHeight="1">
      <c r="A62" s="10" t="s">
        <v>21</v>
      </c>
      <c r="B62" s="4" t="s">
        <v>108</v>
      </c>
      <c r="C62" s="6" t="s">
        <v>46</v>
      </c>
      <c r="D62" s="11"/>
      <c r="E62" s="4">
        <v>2</v>
      </c>
    </row>
    <row r="63" spans="1:5" s="7" customFormat="1" ht="37.5" customHeight="1">
      <c r="A63" s="23" t="s">
        <v>128</v>
      </c>
      <c r="B63" s="4" t="s">
        <v>23</v>
      </c>
      <c r="C63" s="6" t="s">
        <v>124</v>
      </c>
      <c r="D63" s="6" t="s">
        <v>125</v>
      </c>
      <c r="E63" s="4">
        <v>1</v>
      </c>
    </row>
    <row r="64" spans="1:5" s="7" customFormat="1" ht="56.25" customHeight="1">
      <c r="A64" s="25"/>
      <c r="B64" s="4" t="s">
        <v>23</v>
      </c>
      <c r="C64" s="6" t="s">
        <v>126</v>
      </c>
      <c r="D64" s="6" t="s">
        <v>127</v>
      </c>
      <c r="E64" s="4">
        <v>1</v>
      </c>
    </row>
    <row r="65" spans="1:5" s="7" customFormat="1" ht="27" customHeight="1">
      <c r="A65" s="39" t="s">
        <v>22</v>
      </c>
      <c r="B65" s="4" t="s">
        <v>23</v>
      </c>
      <c r="C65" s="6" t="s">
        <v>61</v>
      </c>
      <c r="D65" s="28" t="s">
        <v>131</v>
      </c>
      <c r="E65" s="4">
        <v>1</v>
      </c>
    </row>
    <row r="66" spans="1:5" s="7" customFormat="1" ht="27.75" customHeight="1">
      <c r="A66" s="39"/>
      <c r="B66" s="4" t="s">
        <v>23</v>
      </c>
      <c r="C66" s="6" t="s">
        <v>77</v>
      </c>
      <c r="D66" s="29"/>
      <c r="E66" s="4">
        <v>1</v>
      </c>
    </row>
    <row r="67" spans="1:5" s="19" customFormat="1" ht="24" customHeight="1">
      <c r="A67" s="34" t="s">
        <v>147</v>
      </c>
      <c r="B67" s="18" t="s">
        <v>132</v>
      </c>
      <c r="C67" s="20" t="s">
        <v>145</v>
      </c>
      <c r="D67" s="18"/>
      <c r="E67" s="32">
        <v>2</v>
      </c>
    </row>
    <row r="68" spans="1:5" s="19" customFormat="1" ht="24" customHeight="1">
      <c r="A68" s="35"/>
      <c r="B68" s="18" t="s">
        <v>132</v>
      </c>
      <c r="C68" s="20" t="s">
        <v>146</v>
      </c>
      <c r="D68" s="18"/>
      <c r="E68" s="33"/>
    </row>
    <row r="69" spans="1:5" s="9" customFormat="1" ht="35.25" customHeight="1">
      <c r="A69" s="10" t="s">
        <v>24</v>
      </c>
      <c r="B69" s="10" t="s">
        <v>23</v>
      </c>
      <c r="C69" s="11" t="s">
        <v>135</v>
      </c>
      <c r="D69" s="11" t="s">
        <v>136</v>
      </c>
      <c r="E69" s="10">
        <v>2</v>
      </c>
    </row>
    <row r="70" spans="1:5" ht="33" customHeight="1">
      <c r="A70" s="10" t="s">
        <v>25</v>
      </c>
      <c r="B70" s="13" t="s">
        <v>134</v>
      </c>
      <c r="C70" s="14" t="s">
        <v>133</v>
      </c>
      <c r="D70" s="14" t="s">
        <v>26</v>
      </c>
      <c r="E70" s="13">
        <v>1</v>
      </c>
    </row>
    <row r="71" spans="1:5" s="7" customFormat="1" ht="36" customHeight="1">
      <c r="A71" s="10" t="s">
        <v>47</v>
      </c>
      <c r="B71" s="4" t="s">
        <v>48</v>
      </c>
      <c r="C71" s="6" t="s">
        <v>49</v>
      </c>
      <c r="D71" s="6" t="s">
        <v>50</v>
      </c>
      <c r="E71" s="4">
        <v>1</v>
      </c>
    </row>
    <row r="72" spans="1:5" s="9" customFormat="1" ht="108.75" customHeight="1">
      <c r="A72" s="8" t="s">
        <v>103</v>
      </c>
      <c r="B72" s="4" t="s">
        <v>104</v>
      </c>
      <c r="C72" s="6" t="s">
        <v>105</v>
      </c>
      <c r="D72" s="6" t="s">
        <v>106</v>
      </c>
      <c r="E72" s="4">
        <v>2</v>
      </c>
    </row>
    <row r="73" spans="1:5" s="9" customFormat="1" ht="30.75" customHeight="1">
      <c r="A73" s="23" t="s">
        <v>118</v>
      </c>
      <c r="B73" s="4" t="s">
        <v>119</v>
      </c>
      <c r="C73" s="6" t="s">
        <v>120</v>
      </c>
      <c r="D73" s="6"/>
      <c r="E73" s="4">
        <v>1</v>
      </c>
    </row>
    <row r="74" spans="1:5" s="9" customFormat="1" ht="39" customHeight="1">
      <c r="A74" s="25"/>
      <c r="B74" s="4" t="s">
        <v>121</v>
      </c>
      <c r="C74" s="6" t="s">
        <v>122</v>
      </c>
      <c r="D74" s="6" t="s">
        <v>123</v>
      </c>
      <c r="E74" s="4">
        <v>1</v>
      </c>
    </row>
    <row r="75" spans="1:5" ht="29.25" customHeight="1">
      <c r="A75" s="15" t="s">
        <v>117</v>
      </c>
      <c r="B75" s="30">
        <f>SUM(E3:E74)</f>
        <v>126</v>
      </c>
      <c r="C75" s="30"/>
      <c r="D75" s="30"/>
      <c r="E75" s="30"/>
    </row>
  </sheetData>
  <sheetProtection/>
  <mergeCells count="41">
    <mergeCell ref="A12:A18"/>
    <mergeCell ref="A57:A60"/>
    <mergeCell ref="A63:A64"/>
    <mergeCell ref="E67:E68"/>
    <mergeCell ref="A67:A68"/>
    <mergeCell ref="E21:E24"/>
    <mergeCell ref="A3:A9"/>
    <mergeCell ref="A10:A11"/>
    <mergeCell ref="A25:A30"/>
    <mergeCell ref="A31:A33"/>
    <mergeCell ref="A65:A66"/>
    <mergeCell ref="B75:E75"/>
    <mergeCell ref="E52:E53"/>
    <mergeCell ref="E54:E56"/>
    <mergeCell ref="E57:E60"/>
    <mergeCell ref="D57:D60"/>
    <mergeCell ref="A47:A48"/>
    <mergeCell ref="A73:A74"/>
    <mergeCell ref="A54:A56"/>
    <mergeCell ref="A49:A51"/>
    <mergeCell ref="A52:A53"/>
    <mergeCell ref="D65:D66"/>
    <mergeCell ref="A34:A37"/>
    <mergeCell ref="A21:A24"/>
    <mergeCell ref="E25:E30"/>
    <mergeCell ref="E3:E9"/>
    <mergeCell ref="E10:E11"/>
    <mergeCell ref="E12:E18"/>
    <mergeCell ref="E19:E20"/>
    <mergeCell ref="E44:E46"/>
    <mergeCell ref="A38:A40"/>
    <mergeCell ref="E47:E48"/>
    <mergeCell ref="D31:D33"/>
    <mergeCell ref="A1:E1"/>
    <mergeCell ref="E31:E33"/>
    <mergeCell ref="E34:E37"/>
    <mergeCell ref="E38:E40"/>
    <mergeCell ref="E41:E43"/>
    <mergeCell ref="A41:A43"/>
    <mergeCell ref="A19:A20"/>
    <mergeCell ref="A44:A46"/>
  </mergeCells>
  <printOptions horizontalCentered="1"/>
  <pageMargins left="0.5511811023622047" right="0.35433070866141736" top="0.7874015748031497" bottom="0.5905511811023623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2015-11-16T03:34:22Z</cp:lastPrinted>
  <dcterms:created xsi:type="dcterms:W3CDTF">1996-12-17T01:32:42Z</dcterms:created>
  <dcterms:modified xsi:type="dcterms:W3CDTF">2017-11-27T07:07:32Z</dcterms:modified>
  <cp:category/>
  <cp:version/>
  <cp:contentType/>
  <cp:contentStatus/>
</cp:coreProperties>
</file>